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505"/>
  <workbookPr checkCompatibility="1"/>
  <mc:AlternateContent xmlns:mc="http://schemas.openxmlformats.org/markup-compatibility/2006">
    <mc:Choice Requires="x15">
      <x15ac:absPath xmlns:x15ac="http://schemas.microsoft.com/office/spreadsheetml/2010/11/ac" url="/Users/trevis/Clients/Southside Athletic/Meet Results/"/>
    </mc:Choice>
  </mc:AlternateContent>
  <bookViews>
    <workbookView xWindow="980" yWindow="920" windowWidth="31740" windowHeight="19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<sst xmlns="http://schemas.openxmlformats.org/spreadsheetml/2006/main" count="215" uniqueCount="112">
  <si>
    <t>SouthSide Fall Classic-Kg Results</t>
  </si>
  <si>
    <t>Name</t>
  </si>
  <si>
    <t>Age</t>
  </si>
  <si>
    <t>Div</t>
  </si>
  <si>
    <t>BWt (Lb)</t>
  </si>
  <si>
    <t>WtCls (Lb)</t>
  </si>
  <si>
    <t>Schwartz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</si>
  <si>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</si>
  <si>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</si>
  <si>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</si>
  <si>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</si>
  <si>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</si>
  <si>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Bench 1</t>
  </si>
  <si>
    <t>Bench 2</t>
  </si>
  <si>
    <t>Bench 3</t>
  </si>
  <si>
    <t>Bench 4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</si>
  <si>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</si>
  <si>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</si>
  <si>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</si>
  <si>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</si>
  <si>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</si>
  <si>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</si>
  <si>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</si>
  <si>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>PL Total</t>
  </si>
  <si>
    <t>Coeff Score</t>
  </si>
  <si>
    <t>Age  &amp; Coeff</t>
  </si>
  <si>
    <t>Pl code</t>
  </si>
  <si>
    <t>Pl-Div-WtCl</t>
  </si>
  <si>
    <t>Tm Pts</t>
  </si>
  <si>
    <t>AD ERIN ZEMANOVIC</t>
  </si>
  <si>
    <t>F-M</t>
  </si>
  <si>
    <t>1-F-M</t>
  </si>
  <si>
    <t>AD TRACI SLANE</t>
  </si>
  <si>
    <t>2-F-M</t>
  </si>
  <si>
    <t>AD BARB WELP</t>
  </si>
  <si>
    <t>3-F-M</t>
  </si>
  <si>
    <t>AD BETHANY SIBENALLER</t>
  </si>
  <si>
    <t>F-S</t>
  </si>
  <si>
    <t>1-F-S</t>
  </si>
  <si>
    <t>AD JOCELYN DAGUSTINO</t>
  </si>
  <si>
    <t>F-O</t>
  </si>
  <si>
    <t>1-F-O</t>
  </si>
  <si>
    <t>AD KRISTY KINNEY</t>
  </si>
  <si>
    <t>AD AMANDA SHORTER</t>
  </si>
  <si>
    <t>AD KATIE HANENBURG</t>
  </si>
  <si>
    <t>AD WHITNEY HAWKINS</t>
  </si>
  <si>
    <t>AD LEXY NEITZEL</t>
  </si>
  <si>
    <t>AD SHERI STILES</t>
  </si>
  <si>
    <t>AD TAYLOR BITTNER</t>
  </si>
  <si>
    <t>F-JR</t>
  </si>
  <si>
    <t>1-F-JR</t>
  </si>
  <si>
    <t>AD REMMINGTON LAYNE</t>
  </si>
  <si>
    <t>2-F-JR</t>
  </si>
  <si>
    <t>M-M</t>
  </si>
  <si>
    <t>1-M-M</t>
  </si>
  <si>
    <t>AD BRIAN RICHES</t>
  </si>
  <si>
    <t>SHW</t>
  </si>
  <si>
    <t>2-M-M</t>
  </si>
  <si>
    <t>AD KEVIN MATTHEWS</t>
  </si>
  <si>
    <t>3-M-M</t>
  </si>
  <si>
    <t>ERIK PEACOCK</t>
  </si>
  <si>
    <t>4-M-M</t>
  </si>
  <si>
    <t>AD DAVID BITTNER</t>
  </si>
  <si>
    <t>JOHN DEAN</t>
  </si>
  <si>
    <t>M-S</t>
  </si>
  <si>
    <t>1-M-S</t>
  </si>
  <si>
    <t xml:space="preserve">MATTHEW DALE </t>
  </si>
  <si>
    <t>M-O</t>
  </si>
  <si>
    <t>1-M-O</t>
  </si>
  <si>
    <t>AD FATIH VELIJOSKI</t>
  </si>
  <si>
    <t>RAJIH YABANI</t>
  </si>
  <si>
    <t>ALEX MAAS</t>
  </si>
  <si>
    <t>AD JACOB SCHROEDER</t>
  </si>
  <si>
    <t>AD CURTIS KRUMP</t>
  </si>
  <si>
    <t>AD MIKE CLARE</t>
  </si>
  <si>
    <t>AD ALEX TATE</t>
  </si>
  <si>
    <t>PATRICK UMPHREY</t>
  </si>
  <si>
    <t>AD ADYN CLAUSEN</t>
  </si>
  <si>
    <t>AD GAGE PHILLIPS</t>
  </si>
  <si>
    <t>AD SCOTT PELTIER</t>
  </si>
  <si>
    <t>AD MATT WOLF</t>
  </si>
  <si>
    <t>AD CHRISTIAN CAIRY</t>
  </si>
  <si>
    <t>AD THOMAS BULAU</t>
  </si>
  <si>
    <t>JUSTIN DUNNELL</t>
  </si>
  <si>
    <t>M-JR</t>
  </si>
  <si>
    <t>1-M-JR</t>
  </si>
  <si>
    <t>AD NOAH PHILLIPS</t>
  </si>
  <si>
    <t>2-M-JR</t>
  </si>
  <si>
    <t>AD FERGUSON LECHER</t>
  </si>
  <si>
    <t>3-M-JR</t>
  </si>
  <si>
    <t>AD TYLER TRENT</t>
  </si>
  <si>
    <t>4-M-JR</t>
  </si>
  <si>
    <t>DALLAS FERRELL</t>
  </si>
  <si>
    <t>5-M-JR</t>
  </si>
  <si>
    <t>MATT AUGER</t>
  </si>
  <si>
    <t>M-T</t>
  </si>
  <si>
    <t>1-M-T</t>
  </si>
  <si>
    <t>AD CONNOR BULAU</t>
  </si>
  <si>
    <t>2-M-T</t>
  </si>
  <si>
    <t>AD JARED KING</t>
  </si>
  <si>
    <t>3-M-T</t>
  </si>
  <si>
    <t>AD ERIC COX</t>
  </si>
  <si>
    <t>4-M-T</t>
  </si>
  <si>
    <t>Best Lifter</t>
  </si>
  <si>
    <t>Team</t>
  </si>
  <si>
    <t>AD LISA JOHNSON</t>
  </si>
  <si>
    <t>AD PAT OVERBO</t>
  </si>
  <si>
    <t>AD SCOTT TESKA</t>
  </si>
  <si>
    <t>AD MICHAEL STIEL</t>
  </si>
  <si>
    <t>Push Pull Total</t>
  </si>
  <si>
    <t>ANTONIO OKAMOTO</t>
  </si>
  <si>
    <t>AD ERIC KNUDSON (MultiPly)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</si>
</sst>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15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 applyProtection="1">
      <alignment horizontal="center" vertical="center" wrapText="1" shrinkToFit="1"/>
    </xf>
    <xf numFmtId="0" fontId="2" fillId="2" borderId="3" xfId="0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shrinkToFit="1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wrapText="1" shrinkToFit="1"/>
    </xf>
    <xf numFmtId="0" fontId="0" fillId="4" borderId="0" xfId="0" applyFill="1" applyAlignment="1">
      <alignment horizontal="center" shrinkToFit="1"/>
    </xf>
    <xf numFmtId="0" fontId="2" fillId="2" borderId="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3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tabSelected="1" workbookViewId="0">
      <selection activeCell="A19" sqref="A19"/>
    </sheetView>
  </sheetViews>
  <sheetFormatPr baseColWidth="10" defaultColWidth="8.83203125" defaultRowHeight="15" x14ac:dyDescent="0.2"/>
  <cols>
    <col min="1" max="1" width="28.6640625" customWidth="1"/>
  </cols>
  <sheetData>
    <row r="1" spans="1:29" ht="24" thickBot="1" x14ac:dyDescent="0.25">
      <c r="A1" s="1">
        <v>42644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4"/>
      <c r="Y1" s="4"/>
      <c r="Z1" s="5"/>
      <c r="AA1" s="5"/>
      <c r="AB1" s="3"/>
    </row>
    <row r="2" spans="1:29" ht="27" thickBot="1" x14ac:dyDescent="0.25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8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8" t="s">
        <v>16</v>
      </c>
      <c r="Q2" s="8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1" t="s">
        <v>23</v>
      </c>
      <c r="X2" s="12" t="s">
        <v>24</v>
      </c>
      <c r="Y2" s="12" t="s">
        <v>25</v>
      </c>
      <c r="Z2" s="13" t="s">
        <v>26</v>
      </c>
      <c r="AA2" s="13" t="s">
        <v>27</v>
      </c>
      <c r="AB2" s="8" t="s">
        <v>28</v>
      </c>
    </row>
    <row r="3" spans="1:29" x14ac:dyDescent="0.2">
      <c r="A3" t="s">
        <v>29</v>
      </c>
      <c r="B3" s="14">
        <v>46</v>
      </c>
      <c r="C3" s="14" t="s">
        <v>30</v>
      </c>
      <c r="D3" s="14">
        <v>162.4</v>
      </c>
      <c r="E3" s="14">
        <v>165</v>
      </c>
      <c r="F3" s="14">
        <v>0.67369999999999997</v>
      </c>
      <c r="G3" s="14">
        <v>112.5</v>
      </c>
      <c r="H3" s="14">
        <v>117.5</v>
      </c>
      <c r="I3" s="14">
        <v>122.5</v>
      </c>
      <c r="J3" s="14"/>
      <c r="K3" s="14">
        <v>122.5</v>
      </c>
      <c r="L3" s="14">
        <v>62.5</v>
      </c>
      <c r="M3" s="14">
        <v>67.5</v>
      </c>
      <c r="N3" s="14">
        <v>-70</v>
      </c>
      <c r="O3" s="14"/>
      <c r="P3" s="14">
        <v>67.5</v>
      </c>
      <c r="Q3" s="14">
        <v>190</v>
      </c>
      <c r="R3" s="14">
        <v>120</v>
      </c>
      <c r="S3" s="14">
        <v>130</v>
      </c>
      <c r="T3" s="14">
        <v>-137.5</v>
      </c>
      <c r="U3" s="14"/>
      <c r="V3" s="14">
        <v>130</v>
      </c>
      <c r="W3" s="15">
        <v>320</v>
      </c>
      <c r="X3" s="15">
        <v>215.584</v>
      </c>
      <c r="Y3" s="15">
        <v>230.24371200000002</v>
      </c>
      <c r="Z3" s="16">
        <v>3</v>
      </c>
      <c r="AA3" s="16" t="s">
        <v>31</v>
      </c>
      <c r="AB3" s="14">
        <v>7</v>
      </c>
    </row>
    <row r="4" spans="1:29" x14ac:dyDescent="0.2">
      <c r="A4" t="s">
        <v>32</v>
      </c>
      <c r="B4" s="14">
        <v>47</v>
      </c>
      <c r="C4" s="14" t="s">
        <v>30</v>
      </c>
      <c r="D4" s="14">
        <v>198</v>
      </c>
      <c r="E4" s="14">
        <v>198</v>
      </c>
      <c r="F4" s="14">
        <v>0.58609999999999995</v>
      </c>
      <c r="G4" s="14">
        <v>87.5</v>
      </c>
      <c r="H4" s="14">
        <v>95</v>
      </c>
      <c r="I4" s="14">
        <v>100</v>
      </c>
      <c r="J4" s="14"/>
      <c r="K4" s="14">
        <v>100</v>
      </c>
      <c r="L4" s="14">
        <v>55</v>
      </c>
      <c r="M4" s="14">
        <v>57.5</v>
      </c>
      <c r="N4" s="14">
        <v>60</v>
      </c>
      <c r="O4" s="14"/>
      <c r="P4" s="14">
        <v>60</v>
      </c>
      <c r="Q4" s="14">
        <v>160</v>
      </c>
      <c r="R4" s="14">
        <v>117.5</v>
      </c>
      <c r="S4" s="14">
        <v>127.5</v>
      </c>
      <c r="T4" s="14">
        <v>132.5</v>
      </c>
      <c r="U4" s="14"/>
      <c r="V4" s="14">
        <v>132.5</v>
      </c>
      <c r="W4" s="15">
        <v>292.5</v>
      </c>
      <c r="X4" s="15">
        <v>171.43424999999999</v>
      </c>
      <c r="Y4" s="15">
        <v>185.49185850000001</v>
      </c>
      <c r="Z4" s="16">
        <v>3</v>
      </c>
      <c r="AA4" s="16" t="s">
        <v>33</v>
      </c>
      <c r="AB4" s="14">
        <v>7</v>
      </c>
    </row>
    <row r="5" spans="1:29" x14ac:dyDescent="0.2">
      <c r="A5" t="s">
        <v>34</v>
      </c>
      <c r="B5" s="14">
        <v>45</v>
      </c>
      <c r="C5" s="14" t="s">
        <v>30</v>
      </c>
      <c r="D5" s="14">
        <v>166.6</v>
      </c>
      <c r="E5" s="14">
        <v>181</v>
      </c>
      <c r="F5" s="14">
        <v>0.6603</v>
      </c>
      <c r="G5" s="14">
        <v>-85</v>
      </c>
      <c r="H5" s="14">
        <v>85</v>
      </c>
      <c r="I5" s="14">
        <v>95</v>
      </c>
      <c r="J5" s="14"/>
      <c r="K5" s="14">
        <v>95</v>
      </c>
      <c r="L5" s="14">
        <v>52.5</v>
      </c>
      <c r="M5" s="14">
        <v>55</v>
      </c>
      <c r="N5" s="14">
        <v>-57.5</v>
      </c>
      <c r="O5" s="14"/>
      <c r="P5" s="14">
        <v>55</v>
      </c>
      <c r="Q5" s="14">
        <v>150</v>
      </c>
      <c r="R5" s="14">
        <v>110</v>
      </c>
      <c r="S5" s="14">
        <v>115</v>
      </c>
      <c r="T5" s="14">
        <v>-120</v>
      </c>
      <c r="U5" s="14"/>
      <c r="V5" s="14">
        <v>115</v>
      </c>
      <c r="W5" s="15">
        <v>265</v>
      </c>
      <c r="X5" s="15">
        <v>174.9795</v>
      </c>
      <c r="Y5" s="15">
        <v>184.60337249999998</v>
      </c>
      <c r="Z5" s="16">
        <v>3</v>
      </c>
      <c r="AA5" s="16" t="s">
        <v>35</v>
      </c>
      <c r="AB5" s="14">
        <v>7</v>
      </c>
    </row>
    <row r="6" spans="1:29" x14ac:dyDescent="0.2">
      <c r="A6" s="17" t="s">
        <v>36</v>
      </c>
      <c r="B6" s="18">
        <v>33</v>
      </c>
      <c r="C6" s="18" t="s">
        <v>37</v>
      </c>
      <c r="D6" s="18">
        <v>154</v>
      </c>
      <c r="E6" s="18">
        <v>165</v>
      </c>
      <c r="F6" s="18">
        <v>0.71279999999999999</v>
      </c>
      <c r="G6" s="18">
        <v>72.5</v>
      </c>
      <c r="H6" s="18">
        <v>82.5</v>
      </c>
      <c r="I6" s="18">
        <v>92.5</v>
      </c>
      <c r="J6" s="18"/>
      <c r="K6" s="18">
        <v>92.5</v>
      </c>
      <c r="L6" s="18">
        <v>35</v>
      </c>
      <c r="M6" s="18">
        <v>42.5</v>
      </c>
      <c r="N6" s="18">
        <v>-47.5</v>
      </c>
      <c r="O6" s="18"/>
      <c r="P6" s="18">
        <v>42.5</v>
      </c>
      <c r="Q6" s="18">
        <v>135</v>
      </c>
      <c r="R6" s="18">
        <v>72.5</v>
      </c>
      <c r="S6" s="18">
        <v>82.5</v>
      </c>
      <c r="T6" s="18">
        <v>92.5</v>
      </c>
      <c r="U6" s="18"/>
      <c r="V6" s="18">
        <v>92.5</v>
      </c>
      <c r="W6" s="19">
        <v>227.5</v>
      </c>
      <c r="X6" s="19">
        <v>162.16200000000001</v>
      </c>
      <c r="Y6" s="19">
        <v>0</v>
      </c>
      <c r="Z6" s="20">
        <v>3</v>
      </c>
      <c r="AA6" s="20" t="s">
        <v>38</v>
      </c>
      <c r="AB6" s="18">
        <v>7</v>
      </c>
    </row>
    <row r="7" spans="1:29" x14ac:dyDescent="0.2">
      <c r="A7" t="s">
        <v>39</v>
      </c>
      <c r="B7" s="14">
        <v>29</v>
      </c>
      <c r="C7" s="14" t="s">
        <v>40</v>
      </c>
      <c r="D7" s="14">
        <v>112.6</v>
      </c>
      <c r="E7" s="14">
        <v>114</v>
      </c>
      <c r="F7" s="14">
        <v>0.97119999999999995</v>
      </c>
      <c r="G7" s="14">
        <v>70</v>
      </c>
      <c r="H7" s="14">
        <v>75</v>
      </c>
      <c r="I7" s="14">
        <v>-77.5</v>
      </c>
      <c r="J7" s="14"/>
      <c r="K7" s="14">
        <v>75</v>
      </c>
      <c r="L7" s="14">
        <v>37.5</v>
      </c>
      <c r="M7" s="14">
        <v>42.5</v>
      </c>
      <c r="N7" s="14">
        <v>-45</v>
      </c>
      <c r="O7" s="14"/>
      <c r="P7" s="14">
        <v>42.5</v>
      </c>
      <c r="Q7" s="14">
        <v>117.5</v>
      </c>
      <c r="R7" s="14">
        <v>82.5</v>
      </c>
      <c r="S7" s="14">
        <v>87.5</v>
      </c>
      <c r="T7" s="14">
        <v>-92.5</v>
      </c>
      <c r="U7" s="14"/>
      <c r="V7" s="14">
        <v>87.5</v>
      </c>
      <c r="W7" s="15">
        <v>205</v>
      </c>
      <c r="X7" s="15">
        <v>199.096</v>
      </c>
      <c r="Y7" s="15">
        <v>0</v>
      </c>
      <c r="Z7" s="16">
        <v>3</v>
      </c>
      <c r="AA7" s="16" t="s">
        <v>41</v>
      </c>
      <c r="AB7" s="14">
        <v>7</v>
      </c>
    </row>
    <row r="8" spans="1:29" x14ac:dyDescent="0.2">
      <c r="A8" t="s">
        <v>42</v>
      </c>
      <c r="B8" s="14">
        <v>24</v>
      </c>
      <c r="C8" s="14" t="s">
        <v>40</v>
      </c>
      <c r="D8" s="14">
        <v>174.6</v>
      </c>
      <c r="E8" s="14">
        <v>181</v>
      </c>
      <c r="F8" s="14">
        <v>0.63759999999999994</v>
      </c>
      <c r="G8" s="14">
        <v>75</v>
      </c>
      <c r="H8" s="14">
        <v>82.5</v>
      </c>
      <c r="I8" s="14">
        <v>90</v>
      </c>
      <c r="J8" s="14"/>
      <c r="K8" s="14">
        <v>90</v>
      </c>
      <c r="L8" s="14">
        <v>37.5</v>
      </c>
      <c r="M8" s="14">
        <v>40</v>
      </c>
      <c r="N8" s="14">
        <v>45</v>
      </c>
      <c r="O8" s="14"/>
      <c r="P8" s="14">
        <v>45</v>
      </c>
      <c r="Q8" s="14">
        <v>135</v>
      </c>
      <c r="R8" s="14">
        <v>90</v>
      </c>
      <c r="S8" s="14">
        <v>100</v>
      </c>
      <c r="T8" s="14">
        <v>-110</v>
      </c>
      <c r="U8" s="14"/>
      <c r="V8" s="14">
        <v>100</v>
      </c>
      <c r="W8" s="15">
        <v>235</v>
      </c>
      <c r="X8" s="15">
        <v>149.83599999999998</v>
      </c>
      <c r="Y8" s="15">
        <v>0</v>
      </c>
      <c r="Z8" s="16">
        <v>3</v>
      </c>
      <c r="AA8" s="16" t="s">
        <v>41</v>
      </c>
      <c r="AB8" s="14">
        <v>7</v>
      </c>
    </row>
    <row r="9" spans="1:29" x14ac:dyDescent="0.2">
      <c r="A9" t="s">
        <v>43</v>
      </c>
      <c r="B9" s="14">
        <v>24</v>
      </c>
      <c r="C9" s="14" t="s">
        <v>40</v>
      </c>
      <c r="D9" s="14">
        <v>198</v>
      </c>
      <c r="E9" s="14">
        <v>198</v>
      </c>
      <c r="F9" s="14">
        <v>0.58609999999999995</v>
      </c>
      <c r="G9" s="14">
        <v>85</v>
      </c>
      <c r="H9" s="14">
        <v>97.5</v>
      </c>
      <c r="I9" s="14">
        <v>110</v>
      </c>
      <c r="J9" s="14"/>
      <c r="K9" s="14">
        <v>110</v>
      </c>
      <c r="L9" s="14">
        <v>52.5</v>
      </c>
      <c r="M9" s="14">
        <v>60</v>
      </c>
      <c r="N9" s="14">
        <v>-67.5</v>
      </c>
      <c r="O9" s="14"/>
      <c r="P9" s="14">
        <v>60</v>
      </c>
      <c r="Q9" s="14">
        <v>170</v>
      </c>
      <c r="R9" s="14">
        <v>122.5</v>
      </c>
      <c r="S9" s="14">
        <v>130</v>
      </c>
      <c r="T9" s="14">
        <v>140</v>
      </c>
      <c r="U9" s="14"/>
      <c r="V9" s="14">
        <v>140</v>
      </c>
      <c r="W9" s="15">
        <v>310</v>
      </c>
      <c r="X9" s="15">
        <v>181.69099999999997</v>
      </c>
      <c r="Y9" s="15">
        <v>0</v>
      </c>
      <c r="Z9" s="16">
        <v>3</v>
      </c>
      <c r="AA9" s="16" t="s">
        <v>41</v>
      </c>
      <c r="AB9" s="14">
        <v>7</v>
      </c>
    </row>
    <row r="10" spans="1:29" x14ac:dyDescent="0.2">
      <c r="A10" t="s">
        <v>44</v>
      </c>
      <c r="B10" s="14">
        <v>28</v>
      </c>
      <c r="C10" s="14" t="s">
        <v>40</v>
      </c>
      <c r="D10" s="14">
        <v>178.2</v>
      </c>
      <c r="E10" s="14">
        <v>181</v>
      </c>
      <c r="F10" s="14">
        <v>0.62839999999999996</v>
      </c>
      <c r="G10" s="14">
        <v>130</v>
      </c>
      <c r="H10" s="14">
        <v>-142.5</v>
      </c>
      <c r="I10" s="14">
        <v>142.5</v>
      </c>
      <c r="J10" s="14"/>
      <c r="K10" s="14">
        <v>142.5</v>
      </c>
      <c r="L10" s="14">
        <v>57.5</v>
      </c>
      <c r="M10" s="14">
        <v>65</v>
      </c>
      <c r="N10" s="14">
        <v>-75</v>
      </c>
      <c r="O10" s="14"/>
      <c r="P10" s="14">
        <v>65</v>
      </c>
      <c r="Q10" s="14">
        <v>207.5</v>
      </c>
      <c r="R10" s="14">
        <v>122.5</v>
      </c>
      <c r="S10" s="14">
        <v>137.5</v>
      </c>
      <c r="T10" s="14">
        <v>150</v>
      </c>
      <c r="U10" s="14"/>
      <c r="V10" s="14">
        <v>150</v>
      </c>
      <c r="W10" s="15">
        <v>357.5</v>
      </c>
      <c r="X10" s="15">
        <v>224.65299999999999</v>
      </c>
      <c r="Y10" s="15">
        <v>0</v>
      </c>
      <c r="Z10" s="16">
        <v>3</v>
      </c>
      <c r="AA10" s="16" t="s">
        <v>41</v>
      </c>
      <c r="AB10" s="14">
        <v>7</v>
      </c>
    </row>
    <row r="11" spans="1:29" x14ac:dyDescent="0.2">
      <c r="A11" t="s">
        <v>45</v>
      </c>
      <c r="B11" s="14">
        <v>26</v>
      </c>
      <c r="C11" s="14" t="s">
        <v>40</v>
      </c>
      <c r="D11" s="14">
        <v>153</v>
      </c>
      <c r="E11" s="14">
        <v>165</v>
      </c>
      <c r="F11" s="14">
        <v>0.70830000000000004</v>
      </c>
      <c r="G11" s="14">
        <v>87.5</v>
      </c>
      <c r="H11" s="14">
        <v>92.5</v>
      </c>
      <c r="I11" s="14">
        <v>-95</v>
      </c>
      <c r="J11" s="14"/>
      <c r="K11" s="14">
        <v>92.5</v>
      </c>
      <c r="L11" s="14">
        <v>52.5</v>
      </c>
      <c r="M11" s="14">
        <v>-55</v>
      </c>
      <c r="N11" s="14">
        <v>-55</v>
      </c>
      <c r="O11" s="14"/>
      <c r="P11" s="14">
        <v>52.5</v>
      </c>
      <c r="Q11" s="14">
        <v>145</v>
      </c>
      <c r="R11" s="14">
        <v>130</v>
      </c>
      <c r="S11" s="14">
        <v>142.5</v>
      </c>
      <c r="T11" s="14">
        <v>150</v>
      </c>
      <c r="U11" s="14"/>
      <c r="V11" s="14">
        <v>150</v>
      </c>
      <c r="W11" s="15">
        <v>295</v>
      </c>
      <c r="X11" s="15">
        <v>208.94850000000002</v>
      </c>
      <c r="Y11" s="15">
        <v>0</v>
      </c>
      <c r="Z11" s="16">
        <v>3</v>
      </c>
      <c r="AA11" s="16" t="s">
        <v>41</v>
      </c>
      <c r="AB11" s="14">
        <v>7</v>
      </c>
    </row>
    <row r="12" spans="1:29" x14ac:dyDescent="0.2">
      <c r="A12" t="s">
        <v>46</v>
      </c>
      <c r="B12" s="14">
        <v>25</v>
      </c>
      <c r="C12" s="14" t="s">
        <v>40</v>
      </c>
      <c r="D12" s="14">
        <v>163.19999999999999</v>
      </c>
      <c r="E12" s="14">
        <v>165</v>
      </c>
      <c r="F12" s="14">
        <v>0.67159999999999997</v>
      </c>
      <c r="G12" s="14">
        <v>100</v>
      </c>
      <c r="H12" s="14">
        <v>107.5</v>
      </c>
      <c r="I12" s="14">
        <v>115</v>
      </c>
      <c r="J12" s="14"/>
      <c r="K12" s="14">
        <v>115</v>
      </c>
      <c r="L12" s="14">
        <v>52.5</v>
      </c>
      <c r="M12" s="14">
        <v>60</v>
      </c>
      <c r="N12" s="14">
        <v>-65</v>
      </c>
      <c r="O12" s="14"/>
      <c r="P12" s="14">
        <v>60</v>
      </c>
      <c r="Q12" s="14">
        <v>175</v>
      </c>
      <c r="R12" s="14">
        <v>137.5</v>
      </c>
      <c r="S12" s="14">
        <v>147.5</v>
      </c>
      <c r="T12" s="14">
        <v>-155</v>
      </c>
      <c r="U12" s="14"/>
      <c r="V12" s="14">
        <v>147.5</v>
      </c>
      <c r="W12" s="15">
        <v>322.5</v>
      </c>
      <c r="X12" s="15">
        <v>216.59099999999998</v>
      </c>
      <c r="Y12" s="15">
        <v>0</v>
      </c>
      <c r="Z12" s="16">
        <v>3</v>
      </c>
      <c r="AA12" s="16" t="s">
        <v>41</v>
      </c>
      <c r="AB12" s="14">
        <v>7</v>
      </c>
    </row>
    <row r="13" spans="1:29" x14ac:dyDescent="0.2">
      <c r="A13" s="21" t="s">
        <v>47</v>
      </c>
      <c r="B13" s="22">
        <v>28</v>
      </c>
      <c r="C13" s="22" t="s">
        <v>40</v>
      </c>
      <c r="D13" s="22">
        <v>161.19999999999999</v>
      </c>
      <c r="E13" s="22">
        <v>165</v>
      </c>
      <c r="F13" s="22">
        <v>0.67820000000000003</v>
      </c>
      <c r="G13" s="22">
        <v>137.5</v>
      </c>
      <c r="H13" s="22">
        <v>152.5</v>
      </c>
      <c r="I13" s="22">
        <v>-162.5</v>
      </c>
      <c r="J13" s="22"/>
      <c r="K13" s="22">
        <v>152.5</v>
      </c>
      <c r="L13" s="22">
        <v>70</v>
      </c>
      <c r="M13" s="22">
        <v>77.5</v>
      </c>
      <c r="N13" s="22">
        <v>85</v>
      </c>
      <c r="O13" s="22"/>
      <c r="P13" s="22">
        <v>85</v>
      </c>
      <c r="Q13" s="22">
        <v>237.5</v>
      </c>
      <c r="R13" s="22">
        <v>157.5</v>
      </c>
      <c r="S13" s="22">
        <v>172.5</v>
      </c>
      <c r="T13" s="22">
        <v>187.5</v>
      </c>
      <c r="U13" s="22"/>
      <c r="V13" s="22">
        <v>187.5</v>
      </c>
      <c r="W13" s="23">
        <v>425</v>
      </c>
      <c r="X13" s="23">
        <v>288.23500000000001</v>
      </c>
      <c r="Y13" s="23">
        <v>0</v>
      </c>
      <c r="Z13" s="24">
        <v>3</v>
      </c>
      <c r="AA13" s="24" t="s">
        <v>41</v>
      </c>
      <c r="AB13" s="22">
        <v>7</v>
      </c>
      <c r="AC13" s="21" t="s">
        <v>103</v>
      </c>
    </row>
    <row r="14" spans="1:29" x14ac:dyDescent="0.2">
      <c r="A14" t="s">
        <v>48</v>
      </c>
      <c r="B14" s="14">
        <v>21</v>
      </c>
      <c r="C14" s="14" t="s">
        <v>49</v>
      </c>
      <c r="D14" s="14">
        <v>164.6</v>
      </c>
      <c r="E14" s="14">
        <v>165</v>
      </c>
      <c r="F14" s="14">
        <v>0.66659999999999997</v>
      </c>
      <c r="G14" s="14">
        <v>117.5</v>
      </c>
      <c r="H14" s="14">
        <v>122.5</v>
      </c>
      <c r="I14" s="14">
        <v>-127.5</v>
      </c>
      <c r="J14" s="14"/>
      <c r="K14" s="14">
        <v>122.5</v>
      </c>
      <c r="L14" s="14">
        <v>75</v>
      </c>
      <c r="M14" s="14">
        <v>77.5</v>
      </c>
      <c r="N14" s="14">
        <v>-82.5</v>
      </c>
      <c r="O14" s="14"/>
      <c r="P14" s="14">
        <v>77.5</v>
      </c>
      <c r="Q14" s="14">
        <v>200</v>
      </c>
      <c r="R14" s="14">
        <v>127.5</v>
      </c>
      <c r="S14" s="14">
        <v>135</v>
      </c>
      <c r="T14" s="14">
        <v>140</v>
      </c>
      <c r="U14" s="14"/>
      <c r="V14" s="14">
        <v>140</v>
      </c>
      <c r="W14" s="15">
        <v>340</v>
      </c>
      <c r="X14" s="15">
        <v>226.64399999999998</v>
      </c>
      <c r="Y14" s="15">
        <v>231.17687999999998</v>
      </c>
      <c r="Z14" s="16">
        <v>3</v>
      </c>
      <c r="AA14" s="16" t="s">
        <v>50</v>
      </c>
      <c r="AB14" s="14">
        <v>7</v>
      </c>
    </row>
    <row r="15" spans="1:29" x14ac:dyDescent="0.2">
      <c r="A15" t="s">
        <v>51</v>
      </c>
      <c r="B15" s="14">
        <v>20</v>
      </c>
      <c r="C15" s="14" t="s">
        <v>49</v>
      </c>
      <c r="D15" s="14">
        <v>195.6</v>
      </c>
      <c r="E15" s="14">
        <v>198</v>
      </c>
      <c r="F15" s="14">
        <v>0.59050000000000002</v>
      </c>
      <c r="G15" s="14">
        <v>70</v>
      </c>
      <c r="H15" s="14">
        <v>92.5</v>
      </c>
      <c r="I15" s="14">
        <v>100</v>
      </c>
      <c r="J15" s="14"/>
      <c r="K15" s="14">
        <v>100</v>
      </c>
      <c r="L15" s="14">
        <v>42.5</v>
      </c>
      <c r="M15" s="14">
        <v>57.5</v>
      </c>
      <c r="N15" s="14">
        <v>62.5</v>
      </c>
      <c r="O15" s="14"/>
      <c r="P15" s="14">
        <v>62.5</v>
      </c>
      <c r="Q15" s="14">
        <v>162.5</v>
      </c>
      <c r="R15" s="14">
        <v>85</v>
      </c>
      <c r="S15" s="14">
        <v>107.5</v>
      </c>
      <c r="T15" s="14">
        <v>115</v>
      </c>
      <c r="U15" s="14"/>
      <c r="V15" s="14">
        <v>115</v>
      </c>
      <c r="W15" s="15">
        <v>277.5</v>
      </c>
      <c r="X15" s="15">
        <v>163.86375000000001</v>
      </c>
      <c r="Y15" s="15">
        <v>168.77966250000003</v>
      </c>
      <c r="Z15" s="16">
        <v>3</v>
      </c>
      <c r="AA15" s="16" t="s">
        <v>52</v>
      </c>
      <c r="AB15" s="14">
        <v>7</v>
      </c>
    </row>
    <row r="16" spans="1:29" x14ac:dyDescent="0.2">
      <c r="A16" t="s">
        <v>111</v>
      </c>
      <c r="B16" s="14">
        <v>56</v>
      </c>
      <c r="C16" s="14" t="s">
        <v>53</v>
      </c>
      <c r="D16" s="14">
        <v>270</v>
      </c>
      <c r="E16" s="14">
        <v>275</v>
      </c>
      <c r="F16" s="14">
        <v>0.52429999999999999</v>
      </c>
      <c r="G16" s="14">
        <v>252.5</v>
      </c>
      <c r="H16" s="14">
        <v>260</v>
      </c>
      <c r="I16" s="14">
        <v>-272.5</v>
      </c>
      <c r="J16" s="14"/>
      <c r="K16" s="14">
        <v>260</v>
      </c>
      <c r="L16" s="14">
        <v>-205</v>
      </c>
      <c r="M16" s="14">
        <v>205</v>
      </c>
      <c r="N16" s="14">
        <v>-215</v>
      </c>
      <c r="O16" s="14"/>
      <c r="P16" s="14">
        <v>205</v>
      </c>
      <c r="Q16" s="14">
        <v>465</v>
      </c>
      <c r="R16" s="14">
        <v>167.5</v>
      </c>
      <c r="S16" s="14">
        <v>177.5</v>
      </c>
      <c r="T16" s="14">
        <v>185</v>
      </c>
      <c r="U16" s="14"/>
      <c r="V16" s="14">
        <v>185</v>
      </c>
      <c r="W16" s="15">
        <v>650</v>
      </c>
      <c r="X16" s="15">
        <v>340.79500000000002</v>
      </c>
      <c r="Y16" s="15">
        <v>424.63057000000003</v>
      </c>
      <c r="Z16" s="16">
        <v>3</v>
      </c>
      <c r="AA16" s="16" t="s">
        <v>54</v>
      </c>
      <c r="AB16" s="14">
        <v>7</v>
      </c>
    </row>
    <row r="17" spans="1:29" x14ac:dyDescent="0.2">
      <c r="A17" t="s">
        <v>55</v>
      </c>
      <c r="B17" s="14">
        <v>42</v>
      </c>
      <c r="C17" s="14" t="s">
        <v>53</v>
      </c>
      <c r="D17" s="14">
        <v>313.39999999999998</v>
      </c>
      <c r="E17" s="14" t="s">
        <v>56</v>
      </c>
      <c r="F17" s="14">
        <v>0.50109999999999999</v>
      </c>
      <c r="G17" s="14">
        <v>192.5</v>
      </c>
      <c r="H17" s="14">
        <v>225</v>
      </c>
      <c r="I17" s="14">
        <v>240</v>
      </c>
      <c r="J17" s="14"/>
      <c r="K17" s="14">
        <v>240</v>
      </c>
      <c r="L17" s="14">
        <v>135</v>
      </c>
      <c r="M17" s="14">
        <v>145</v>
      </c>
      <c r="N17" s="14">
        <v>-155</v>
      </c>
      <c r="O17" s="14"/>
      <c r="P17" s="14">
        <v>145</v>
      </c>
      <c r="Q17" s="14">
        <v>385</v>
      </c>
      <c r="R17" s="14">
        <v>205</v>
      </c>
      <c r="S17" s="14">
        <v>227.5</v>
      </c>
      <c r="T17" s="14">
        <v>250</v>
      </c>
      <c r="U17" s="14"/>
      <c r="V17" s="14">
        <v>250</v>
      </c>
      <c r="W17" s="15">
        <v>635</v>
      </c>
      <c r="X17" s="15">
        <v>318.19849999999997</v>
      </c>
      <c r="Y17" s="15">
        <v>324.56246999999996</v>
      </c>
      <c r="Z17" s="16">
        <v>3</v>
      </c>
      <c r="AA17" s="16" t="s">
        <v>57</v>
      </c>
      <c r="AB17" s="14">
        <v>7</v>
      </c>
    </row>
    <row r="18" spans="1:29" x14ac:dyDescent="0.2">
      <c r="A18" t="s">
        <v>58</v>
      </c>
      <c r="B18" s="14">
        <v>57</v>
      </c>
      <c r="C18" s="14" t="s">
        <v>53</v>
      </c>
      <c r="D18" s="14">
        <v>215.2</v>
      </c>
      <c r="E18" s="14">
        <v>220</v>
      </c>
      <c r="F18" s="14">
        <v>0.56020000000000003</v>
      </c>
      <c r="G18" s="14">
        <v>-142.5</v>
      </c>
      <c r="H18" s="14">
        <v>142.5</v>
      </c>
      <c r="I18" s="14">
        <v>152.5</v>
      </c>
      <c r="J18" s="14"/>
      <c r="K18" s="14">
        <v>152.5</v>
      </c>
      <c r="L18" s="14">
        <v>82.5</v>
      </c>
      <c r="M18" s="14">
        <v>92.5</v>
      </c>
      <c r="N18" s="14">
        <v>95</v>
      </c>
      <c r="O18" s="14"/>
      <c r="P18" s="14">
        <v>95</v>
      </c>
      <c r="Q18" s="14">
        <v>247.5</v>
      </c>
      <c r="R18" s="14">
        <v>170</v>
      </c>
      <c r="S18" s="14">
        <v>182.5</v>
      </c>
      <c r="T18" s="14">
        <v>-187.5</v>
      </c>
      <c r="U18" s="14"/>
      <c r="V18" s="14">
        <v>182.5</v>
      </c>
      <c r="W18" s="15">
        <v>430</v>
      </c>
      <c r="X18" s="15">
        <v>240.88600000000002</v>
      </c>
      <c r="Y18" s="15">
        <v>305.44344800000005</v>
      </c>
      <c r="Z18" s="16">
        <v>3</v>
      </c>
      <c r="AA18" s="16" t="s">
        <v>59</v>
      </c>
      <c r="AB18" s="14">
        <v>7</v>
      </c>
    </row>
    <row r="19" spans="1:29" x14ac:dyDescent="0.2">
      <c r="A19" t="s">
        <v>60</v>
      </c>
      <c r="B19" s="14">
        <v>44</v>
      </c>
      <c r="C19" s="14" t="s">
        <v>53</v>
      </c>
      <c r="D19" s="14">
        <v>218</v>
      </c>
      <c r="E19" s="14">
        <v>220</v>
      </c>
      <c r="F19" s="14">
        <v>0.55940000000000001</v>
      </c>
      <c r="G19" s="14">
        <v>142.5</v>
      </c>
      <c r="H19" s="14">
        <v>162.5</v>
      </c>
      <c r="I19" s="14">
        <v>-170</v>
      </c>
      <c r="J19" s="14"/>
      <c r="K19" s="14">
        <v>162.5</v>
      </c>
      <c r="L19" s="14">
        <v>132.5</v>
      </c>
      <c r="M19" s="14">
        <v>-137.5</v>
      </c>
      <c r="N19" s="14">
        <v>-137.5</v>
      </c>
      <c r="O19" s="14"/>
      <c r="P19" s="14">
        <v>132.5</v>
      </c>
      <c r="Q19" s="14">
        <v>295</v>
      </c>
      <c r="R19" s="14">
        <v>165</v>
      </c>
      <c r="S19" s="14">
        <v>185</v>
      </c>
      <c r="T19" s="14">
        <v>-197.5</v>
      </c>
      <c r="U19" s="14"/>
      <c r="V19" s="14">
        <v>185</v>
      </c>
      <c r="W19" s="15">
        <v>480</v>
      </c>
      <c r="X19" s="15">
        <v>268.512</v>
      </c>
      <c r="Y19" s="15">
        <v>280.05801600000001</v>
      </c>
      <c r="Z19" s="16">
        <v>3</v>
      </c>
      <c r="AA19" s="16" t="s">
        <v>61</v>
      </c>
      <c r="AB19" s="14">
        <v>7</v>
      </c>
    </row>
    <row r="20" spans="1:29" x14ac:dyDescent="0.2">
      <c r="A20" t="s">
        <v>62</v>
      </c>
      <c r="B20" s="14">
        <v>50</v>
      </c>
      <c r="C20" s="14" t="s">
        <v>53</v>
      </c>
      <c r="D20" s="14">
        <v>273.39999999999998</v>
      </c>
      <c r="E20" s="14">
        <v>275</v>
      </c>
      <c r="F20" s="14">
        <v>0.52239999999999998</v>
      </c>
      <c r="G20" s="14">
        <v>167.5</v>
      </c>
      <c r="H20" s="14">
        <v>182.5</v>
      </c>
      <c r="I20" s="14"/>
      <c r="J20" s="14"/>
      <c r="K20" s="14">
        <v>182.5</v>
      </c>
      <c r="L20" s="14">
        <v>-182.5</v>
      </c>
      <c r="M20" s="14">
        <v>-182.5</v>
      </c>
      <c r="N20" s="14">
        <v>-182.5</v>
      </c>
      <c r="O20" s="14"/>
      <c r="P20" s="14">
        <v>0</v>
      </c>
      <c r="Q20" s="14">
        <v>0</v>
      </c>
      <c r="R20" s="14">
        <v>217.5</v>
      </c>
      <c r="S20" s="14"/>
      <c r="T20" s="14"/>
      <c r="U20" s="14"/>
      <c r="V20" s="14">
        <v>217.5</v>
      </c>
      <c r="W20" s="15">
        <v>0</v>
      </c>
      <c r="X20" s="15">
        <v>0</v>
      </c>
      <c r="Y20" s="15">
        <v>0</v>
      </c>
      <c r="Z20" s="16">
        <v>3</v>
      </c>
      <c r="AA20" s="16">
        <v>0</v>
      </c>
      <c r="AB20" s="14">
        <v>0</v>
      </c>
    </row>
    <row r="21" spans="1:29" x14ac:dyDescent="0.2">
      <c r="A21" t="s">
        <v>63</v>
      </c>
      <c r="B21" s="14">
        <v>35</v>
      </c>
      <c r="C21" s="14" t="s">
        <v>64</v>
      </c>
      <c r="D21" s="14">
        <v>186.4</v>
      </c>
      <c r="E21" s="14">
        <v>198</v>
      </c>
      <c r="F21" s="14">
        <v>0.60880000000000001</v>
      </c>
      <c r="G21" s="14">
        <v>137.5</v>
      </c>
      <c r="H21" s="14">
        <v>160</v>
      </c>
      <c r="I21" s="14">
        <v>185</v>
      </c>
      <c r="J21" s="14"/>
      <c r="K21" s="14">
        <v>185</v>
      </c>
      <c r="L21" s="14">
        <v>130</v>
      </c>
      <c r="M21" s="14">
        <v>142.5</v>
      </c>
      <c r="N21" s="14">
        <v>150</v>
      </c>
      <c r="O21" s="14"/>
      <c r="P21" s="14">
        <v>150</v>
      </c>
      <c r="Q21" s="14">
        <v>335</v>
      </c>
      <c r="R21" s="14">
        <v>182.5</v>
      </c>
      <c r="S21" s="14">
        <v>205</v>
      </c>
      <c r="T21" s="14">
        <v>-230</v>
      </c>
      <c r="U21" s="14"/>
      <c r="V21" s="14">
        <v>205</v>
      </c>
      <c r="W21" s="15">
        <v>540</v>
      </c>
      <c r="X21" s="15">
        <v>328.75200000000001</v>
      </c>
      <c r="Y21" s="15">
        <v>0</v>
      </c>
      <c r="Z21" s="16">
        <v>3</v>
      </c>
      <c r="AA21" s="16" t="s">
        <v>65</v>
      </c>
      <c r="AB21" s="14">
        <v>7</v>
      </c>
    </row>
    <row r="22" spans="1:29" x14ac:dyDescent="0.2">
      <c r="A22" t="s">
        <v>66</v>
      </c>
      <c r="B22" s="14">
        <v>26</v>
      </c>
      <c r="C22" s="14" t="s">
        <v>67</v>
      </c>
      <c r="D22" s="14">
        <v>308</v>
      </c>
      <c r="E22" s="14">
        <v>308</v>
      </c>
      <c r="F22" s="14">
        <v>0.50370000000000004</v>
      </c>
      <c r="G22" s="14">
        <v>200</v>
      </c>
      <c r="H22" s="14">
        <v>212.5</v>
      </c>
      <c r="I22" s="14">
        <v>-225</v>
      </c>
      <c r="J22" s="14"/>
      <c r="K22" s="14">
        <v>212.5</v>
      </c>
      <c r="L22" s="14">
        <v>-162.5</v>
      </c>
      <c r="M22" s="14">
        <v>170</v>
      </c>
      <c r="N22" s="14">
        <v>-175</v>
      </c>
      <c r="O22" s="14"/>
      <c r="P22" s="14">
        <v>170</v>
      </c>
      <c r="Q22" s="14">
        <v>382.5</v>
      </c>
      <c r="R22" s="14">
        <v>205</v>
      </c>
      <c r="S22" s="14">
        <v>215</v>
      </c>
      <c r="T22" s="14">
        <v>-230</v>
      </c>
      <c r="U22" s="14"/>
      <c r="V22" s="14">
        <v>215</v>
      </c>
      <c r="W22" s="15">
        <v>597.5</v>
      </c>
      <c r="X22" s="15">
        <v>300.96075000000002</v>
      </c>
      <c r="Y22" s="15">
        <v>0</v>
      </c>
      <c r="Z22" s="16">
        <v>3</v>
      </c>
      <c r="AA22" s="16" t="s">
        <v>68</v>
      </c>
      <c r="AB22" s="14">
        <v>7</v>
      </c>
    </row>
    <row r="23" spans="1:29" x14ac:dyDescent="0.2">
      <c r="A23" t="s">
        <v>69</v>
      </c>
      <c r="B23" s="14">
        <v>24</v>
      </c>
      <c r="C23" s="14" t="s">
        <v>67</v>
      </c>
      <c r="D23" s="14">
        <v>275</v>
      </c>
      <c r="E23" s="14">
        <v>275</v>
      </c>
      <c r="F23" s="14">
        <v>0.52139999999999997</v>
      </c>
      <c r="G23" s="14">
        <v>210</v>
      </c>
      <c r="H23" s="14">
        <v>227.5</v>
      </c>
      <c r="I23" s="14">
        <v>235</v>
      </c>
      <c r="J23" s="14"/>
      <c r="K23" s="14">
        <v>235</v>
      </c>
      <c r="L23" s="14">
        <v>157.5</v>
      </c>
      <c r="M23" s="14">
        <v>165</v>
      </c>
      <c r="N23" s="14">
        <v>-175</v>
      </c>
      <c r="O23" s="14"/>
      <c r="P23" s="14">
        <v>165</v>
      </c>
      <c r="Q23" s="14">
        <v>400</v>
      </c>
      <c r="R23" s="14">
        <v>210</v>
      </c>
      <c r="S23" s="14">
        <v>227.5</v>
      </c>
      <c r="T23" s="14">
        <v>-235</v>
      </c>
      <c r="U23" s="14"/>
      <c r="V23" s="14">
        <v>227.5</v>
      </c>
      <c r="W23" s="15">
        <v>627.5</v>
      </c>
      <c r="X23" s="15">
        <v>327.17849999999999</v>
      </c>
      <c r="Y23" s="15">
        <v>0</v>
      </c>
      <c r="Z23" s="16">
        <v>3</v>
      </c>
      <c r="AA23" s="16" t="s">
        <v>68</v>
      </c>
      <c r="AB23" s="14">
        <v>7</v>
      </c>
    </row>
    <row r="24" spans="1:29" x14ac:dyDescent="0.2">
      <c r="A24" t="s">
        <v>70</v>
      </c>
      <c r="B24" s="14">
        <v>24</v>
      </c>
      <c r="C24" s="14" t="s">
        <v>67</v>
      </c>
      <c r="D24" s="14">
        <v>292.2</v>
      </c>
      <c r="E24" s="14">
        <v>308</v>
      </c>
      <c r="F24" s="14">
        <v>0.51200000000000001</v>
      </c>
      <c r="G24" s="14">
        <v>177.5</v>
      </c>
      <c r="H24" s="14">
        <v>-192.5</v>
      </c>
      <c r="I24" s="14">
        <v>192.5</v>
      </c>
      <c r="J24" s="14"/>
      <c r="K24" s="14">
        <v>192.5</v>
      </c>
      <c r="L24" s="14">
        <v>-125</v>
      </c>
      <c r="M24" s="14">
        <v>132.5</v>
      </c>
      <c r="N24" s="14">
        <v>147.5</v>
      </c>
      <c r="O24" s="14"/>
      <c r="P24" s="14">
        <v>147.5</v>
      </c>
      <c r="Q24" s="14">
        <v>340</v>
      </c>
      <c r="R24" s="14">
        <v>205</v>
      </c>
      <c r="S24" s="14">
        <v>222.5</v>
      </c>
      <c r="T24" s="14">
        <v>240</v>
      </c>
      <c r="U24" s="14"/>
      <c r="V24" s="14">
        <v>240</v>
      </c>
      <c r="W24" s="15">
        <v>580</v>
      </c>
      <c r="X24" s="15">
        <v>296.95999999999998</v>
      </c>
      <c r="Y24" s="15">
        <v>0</v>
      </c>
      <c r="Z24" s="16">
        <v>3</v>
      </c>
      <c r="AA24" s="16" t="s">
        <v>68</v>
      </c>
      <c r="AB24" s="14">
        <v>7</v>
      </c>
    </row>
    <row r="25" spans="1:29" x14ac:dyDescent="0.2">
      <c r="A25" t="s">
        <v>71</v>
      </c>
      <c r="B25" s="14">
        <v>26</v>
      </c>
      <c r="C25" s="14" t="s">
        <v>67</v>
      </c>
      <c r="D25" s="14">
        <v>240.6</v>
      </c>
      <c r="E25" s="14">
        <v>242</v>
      </c>
      <c r="F25" s="14">
        <v>0.53759999999999997</v>
      </c>
      <c r="G25" s="14">
        <v>232.5</v>
      </c>
      <c r="H25" s="14">
        <v>240</v>
      </c>
      <c r="I25" s="14">
        <v>-247.5</v>
      </c>
      <c r="J25" s="14"/>
      <c r="K25" s="14">
        <v>240</v>
      </c>
      <c r="L25" s="14">
        <v>160</v>
      </c>
      <c r="M25" s="14">
        <v>165</v>
      </c>
      <c r="N25" s="14">
        <v>-170</v>
      </c>
      <c r="O25" s="14"/>
      <c r="P25" s="14">
        <v>165</v>
      </c>
      <c r="Q25" s="14">
        <v>405</v>
      </c>
      <c r="R25" s="14">
        <v>230</v>
      </c>
      <c r="S25" s="14">
        <v>245</v>
      </c>
      <c r="T25" s="14">
        <v>-257.5</v>
      </c>
      <c r="U25" s="14"/>
      <c r="V25" s="14">
        <v>245</v>
      </c>
      <c r="W25" s="15">
        <v>650</v>
      </c>
      <c r="X25" s="15">
        <v>349.44</v>
      </c>
      <c r="Y25" s="15">
        <v>0</v>
      </c>
      <c r="Z25" s="16">
        <v>3</v>
      </c>
      <c r="AA25" s="16" t="s">
        <v>68</v>
      </c>
      <c r="AB25" s="14">
        <v>7</v>
      </c>
    </row>
    <row r="26" spans="1:29" x14ac:dyDescent="0.2">
      <c r="A26" t="s">
        <v>72</v>
      </c>
      <c r="B26" s="14">
        <v>30</v>
      </c>
      <c r="C26" s="14" t="s">
        <v>67</v>
      </c>
      <c r="D26" s="14">
        <v>300</v>
      </c>
      <c r="E26" s="14">
        <v>308</v>
      </c>
      <c r="F26" s="14">
        <v>0.50770000000000004</v>
      </c>
      <c r="G26" s="14">
        <v>200</v>
      </c>
      <c r="H26" s="14">
        <v>220</v>
      </c>
      <c r="I26" s="14">
        <v>227.5</v>
      </c>
      <c r="J26" s="14"/>
      <c r="K26" s="14">
        <v>227.5</v>
      </c>
      <c r="L26" s="14">
        <v>140</v>
      </c>
      <c r="M26" s="14">
        <v>147.5</v>
      </c>
      <c r="N26" s="14">
        <v>155</v>
      </c>
      <c r="O26" s="14"/>
      <c r="P26" s="14">
        <v>155</v>
      </c>
      <c r="Q26" s="14">
        <v>382.5</v>
      </c>
      <c r="R26" s="14">
        <v>240</v>
      </c>
      <c r="S26" s="14">
        <v>260</v>
      </c>
      <c r="T26" s="14">
        <v>-275</v>
      </c>
      <c r="U26" s="14"/>
      <c r="V26" s="14">
        <v>260</v>
      </c>
      <c r="W26" s="15">
        <v>642.5</v>
      </c>
      <c r="X26" s="15">
        <v>326.19725000000005</v>
      </c>
      <c r="Y26" s="15">
        <v>0</v>
      </c>
      <c r="Z26" s="16">
        <v>3</v>
      </c>
      <c r="AA26" s="16" t="s">
        <v>68</v>
      </c>
      <c r="AB26" s="14">
        <v>7</v>
      </c>
    </row>
    <row r="27" spans="1:29" x14ac:dyDescent="0.2">
      <c r="A27" s="21" t="s">
        <v>73</v>
      </c>
      <c r="B27" s="22">
        <v>26</v>
      </c>
      <c r="C27" s="22" t="s">
        <v>67</v>
      </c>
      <c r="D27" s="22">
        <v>241.2</v>
      </c>
      <c r="E27" s="22">
        <v>242</v>
      </c>
      <c r="F27" s="22">
        <v>0.53720000000000001</v>
      </c>
      <c r="G27" s="22">
        <v>217.5</v>
      </c>
      <c r="H27" s="22">
        <v>235</v>
      </c>
      <c r="I27" s="22">
        <v>252.5</v>
      </c>
      <c r="J27" s="22"/>
      <c r="K27" s="22">
        <v>252.5</v>
      </c>
      <c r="L27" s="22">
        <v>165</v>
      </c>
      <c r="M27" s="22">
        <v>175</v>
      </c>
      <c r="N27" s="22">
        <v>-180</v>
      </c>
      <c r="O27" s="22"/>
      <c r="P27" s="22">
        <v>175</v>
      </c>
      <c r="Q27" s="22">
        <v>427.5</v>
      </c>
      <c r="R27" s="22">
        <v>260</v>
      </c>
      <c r="S27" s="22">
        <v>282.5</v>
      </c>
      <c r="T27" s="22">
        <v>-305</v>
      </c>
      <c r="U27" s="22"/>
      <c r="V27" s="22">
        <v>282.5</v>
      </c>
      <c r="W27" s="23">
        <v>710</v>
      </c>
      <c r="X27" s="23">
        <v>381.41200000000003</v>
      </c>
      <c r="Y27" s="23">
        <v>0</v>
      </c>
      <c r="Z27" s="24">
        <v>3</v>
      </c>
      <c r="AA27" s="24" t="s">
        <v>68</v>
      </c>
      <c r="AB27" s="22">
        <v>7</v>
      </c>
      <c r="AC27" s="21" t="s">
        <v>103</v>
      </c>
    </row>
    <row r="28" spans="1:29" x14ac:dyDescent="0.2">
      <c r="A28" t="s">
        <v>74</v>
      </c>
      <c r="B28" s="14">
        <v>29</v>
      </c>
      <c r="C28" s="14" t="s">
        <v>67</v>
      </c>
      <c r="D28" s="14">
        <v>238.8</v>
      </c>
      <c r="E28" s="14">
        <v>242</v>
      </c>
      <c r="F28" s="14">
        <v>0.53859999999999997</v>
      </c>
      <c r="G28" s="14">
        <v>132.5</v>
      </c>
      <c r="H28" s="14">
        <v>142.5</v>
      </c>
      <c r="I28" s="14">
        <v>150</v>
      </c>
      <c r="J28" s="14"/>
      <c r="K28" s="14">
        <v>150</v>
      </c>
      <c r="L28" s="14">
        <v>120</v>
      </c>
      <c r="M28" s="14">
        <v>130</v>
      </c>
      <c r="N28" s="14">
        <v>137.5</v>
      </c>
      <c r="O28" s="14"/>
      <c r="P28" s="14">
        <v>137.5</v>
      </c>
      <c r="Q28" s="14">
        <v>287.5</v>
      </c>
      <c r="R28" s="14">
        <v>175</v>
      </c>
      <c r="S28" s="14">
        <v>192.5</v>
      </c>
      <c r="T28" s="14">
        <v>205</v>
      </c>
      <c r="U28" s="14"/>
      <c r="V28" s="14">
        <v>205</v>
      </c>
      <c r="W28" s="15">
        <v>492.5</v>
      </c>
      <c r="X28" s="15">
        <v>265.26049999999998</v>
      </c>
      <c r="Y28" s="15">
        <v>0</v>
      </c>
      <c r="Z28" s="16">
        <v>3</v>
      </c>
      <c r="AA28" s="16" t="s">
        <v>68</v>
      </c>
      <c r="AB28" s="14">
        <v>7</v>
      </c>
    </row>
    <row r="29" spans="1:29" x14ac:dyDescent="0.2">
      <c r="A29" t="s">
        <v>75</v>
      </c>
      <c r="B29" s="14">
        <v>26</v>
      </c>
      <c r="C29" s="14" t="s">
        <v>67</v>
      </c>
      <c r="D29" s="14">
        <v>217.6</v>
      </c>
      <c r="E29" s="14">
        <v>220</v>
      </c>
      <c r="F29" s="14">
        <v>0.55730000000000002</v>
      </c>
      <c r="G29" s="14">
        <v>125</v>
      </c>
      <c r="H29" s="14">
        <v>135</v>
      </c>
      <c r="I29" s="14">
        <v>-150</v>
      </c>
      <c r="J29" s="14"/>
      <c r="K29" s="14">
        <v>135</v>
      </c>
      <c r="L29" s="14">
        <v>-127.5</v>
      </c>
      <c r="M29" s="14">
        <v>-127.5</v>
      </c>
      <c r="N29" s="14">
        <v>127.5</v>
      </c>
      <c r="O29" s="14"/>
      <c r="P29" s="14">
        <v>127.5</v>
      </c>
      <c r="Q29" s="14">
        <v>262.5</v>
      </c>
      <c r="R29" s="14">
        <v>192.5</v>
      </c>
      <c r="S29" s="14">
        <v>202.5</v>
      </c>
      <c r="T29" s="14">
        <v>210</v>
      </c>
      <c r="U29" s="14"/>
      <c r="V29" s="14">
        <v>210</v>
      </c>
      <c r="W29" s="15">
        <v>472.5</v>
      </c>
      <c r="X29" s="15">
        <v>263.32425000000001</v>
      </c>
      <c r="Y29" s="15">
        <v>0</v>
      </c>
      <c r="Z29" s="16">
        <v>3</v>
      </c>
      <c r="AA29" s="16" t="s">
        <v>68</v>
      </c>
      <c r="AB29" s="14">
        <v>7</v>
      </c>
    </row>
    <row r="30" spans="1:29" x14ac:dyDescent="0.2">
      <c r="A30" t="s">
        <v>76</v>
      </c>
      <c r="B30" s="14">
        <v>39</v>
      </c>
      <c r="C30" s="14" t="s">
        <v>67</v>
      </c>
      <c r="D30" s="14">
        <v>188</v>
      </c>
      <c r="E30" s="14">
        <v>198</v>
      </c>
      <c r="F30" s="14">
        <v>0.60550000000000004</v>
      </c>
      <c r="G30" s="14">
        <v>190</v>
      </c>
      <c r="H30" s="14">
        <v>200</v>
      </c>
      <c r="I30" s="14">
        <v>210</v>
      </c>
      <c r="J30" s="14"/>
      <c r="K30" s="14">
        <v>210</v>
      </c>
      <c r="L30" s="14">
        <v>120</v>
      </c>
      <c r="M30" s="14">
        <v>127.5</v>
      </c>
      <c r="N30" s="14">
        <v>-132.5</v>
      </c>
      <c r="O30" s="14"/>
      <c r="P30" s="14">
        <v>127.5</v>
      </c>
      <c r="Q30" s="14">
        <v>337.5</v>
      </c>
      <c r="R30" s="14">
        <v>190</v>
      </c>
      <c r="S30" s="14">
        <v>202.5</v>
      </c>
      <c r="T30" s="14">
        <v>210</v>
      </c>
      <c r="U30" s="14"/>
      <c r="V30" s="14">
        <v>210</v>
      </c>
      <c r="W30" s="15">
        <v>547.5</v>
      </c>
      <c r="X30" s="15">
        <v>331.51125000000002</v>
      </c>
      <c r="Y30" s="15">
        <v>0</v>
      </c>
      <c r="Z30" s="16">
        <v>3</v>
      </c>
      <c r="AA30" s="16" t="s">
        <v>68</v>
      </c>
      <c r="AB30" s="14">
        <v>7</v>
      </c>
    </row>
    <row r="31" spans="1:29" x14ac:dyDescent="0.2">
      <c r="A31" t="s">
        <v>77</v>
      </c>
      <c r="B31" s="14">
        <v>26</v>
      </c>
      <c r="C31" s="14" t="s">
        <v>67</v>
      </c>
      <c r="D31" s="14">
        <v>216</v>
      </c>
      <c r="E31" s="14">
        <v>220</v>
      </c>
      <c r="F31" s="14">
        <v>0.55910000000000004</v>
      </c>
      <c r="G31" s="14">
        <v>160</v>
      </c>
      <c r="H31" s="14">
        <v>165</v>
      </c>
      <c r="I31" s="14">
        <v>175</v>
      </c>
      <c r="J31" s="14"/>
      <c r="K31" s="14">
        <v>175</v>
      </c>
      <c r="L31" s="14">
        <v>125</v>
      </c>
      <c r="M31" s="14">
        <v>-132.5</v>
      </c>
      <c r="N31" s="14">
        <v>-132.5</v>
      </c>
      <c r="O31" s="14"/>
      <c r="P31" s="14">
        <v>125</v>
      </c>
      <c r="Q31" s="14">
        <v>300</v>
      </c>
      <c r="R31" s="14">
        <v>215</v>
      </c>
      <c r="S31" s="14">
        <v>222.5</v>
      </c>
      <c r="T31" s="14">
        <v>227.5</v>
      </c>
      <c r="U31" s="14"/>
      <c r="V31" s="14">
        <v>227.5</v>
      </c>
      <c r="W31" s="15">
        <v>527.5</v>
      </c>
      <c r="X31" s="15">
        <v>294.92525000000001</v>
      </c>
      <c r="Y31" s="15">
        <v>0</v>
      </c>
      <c r="Z31" s="16">
        <v>3</v>
      </c>
      <c r="AA31" s="16" t="s">
        <v>68</v>
      </c>
      <c r="AB31" s="14">
        <v>7</v>
      </c>
    </row>
    <row r="32" spans="1:29" x14ac:dyDescent="0.2">
      <c r="A32" t="s">
        <v>78</v>
      </c>
      <c r="B32" s="14">
        <v>25</v>
      </c>
      <c r="C32" s="14" t="s">
        <v>67</v>
      </c>
      <c r="D32" s="14">
        <v>215.4</v>
      </c>
      <c r="E32" s="14">
        <v>220</v>
      </c>
      <c r="F32" s="14">
        <v>0.55989999999999995</v>
      </c>
      <c r="G32" s="14">
        <v>-220</v>
      </c>
      <c r="H32" s="14">
        <v>220</v>
      </c>
      <c r="I32" s="14">
        <v>235</v>
      </c>
      <c r="J32" s="14"/>
      <c r="K32" s="14">
        <v>235</v>
      </c>
      <c r="L32" s="14">
        <v>137.5</v>
      </c>
      <c r="M32" s="14">
        <v>145</v>
      </c>
      <c r="N32" s="14">
        <v>-152.5</v>
      </c>
      <c r="O32" s="14"/>
      <c r="P32" s="14">
        <v>145</v>
      </c>
      <c r="Q32" s="14">
        <v>380</v>
      </c>
      <c r="R32" s="14">
        <v>-227.5</v>
      </c>
      <c r="S32" s="14">
        <v>232.5</v>
      </c>
      <c r="T32" s="14">
        <v>242.5</v>
      </c>
      <c r="U32" s="14"/>
      <c r="V32" s="14">
        <v>242.5</v>
      </c>
      <c r="W32" s="15">
        <v>622.5</v>
      </c>
      <c r="X32" s="15">
        <v>348.53774999999996</v>
      </c>
      <c r="Y32" s="15">
        <v>0</v>
      </c>
      <c r="Z32" s="16">
        <v>3</v>
      </c>
      <c r="AA32" s="16" t="s">
        <v>68</v>
      </c>
      <c r="AB32" s="14">
        <v>7</v>
      </c>
    </row>
    <row r="33" spans="1:29" x14ac:dyDescent="0.2">
      <c r="A33" s="17" t="s">
        <v>79</v>
      </c>
      <c r="B33" s="18">
        <v>27</v>
      </c>
      <c r="C33" s="18" t="s">
        <v>67</v>
      </c>
      <c r="D33" s="18">
        <v>217.8</v>
      </c>
      <c r="E33" s="18">
        <v>220</v>
      </c>
      <c r="F33" s="18">
        <v>0.55700000000000005</v>
      </c>
      <c r="G33" s="18">
        <v>197.5</v>
      </c>
      <c r="H33" s="18">
        <v>-210</v>
      </c>
      <c r="I33" s="18">
        <v>210</v>
      </c>
      <c r="J33" s="18"/>
      <c r="K33" s="18">
        <v>210</v>
      </c>
      <c r="L33" s="18">
        <v>135</v>
      </c>
      <c r="M33" s="18">
        <v>147.5</v>
      </c>
      <c r="N33" s="18">
        <v>-152.5</v>
      </c>
      <c r="O33" s="18"/>
      <c r="P33" s="18">
        <v>147.5</v>
      </c>
      <c r="Q33" s="18">
        <v>357.5</v>
      </c>
      <c r="R33" s="18">
        <v>220</v>
      </c>
      <c r="S33" s="18">
        <v>237.5</v>
      </c>
      <c r="T33" s="18">
        <v>245</v>
      </c>
      <c r="U33" s="18"/>
      <c r="V33" s="18">
        <v>245</v>
      </c>
      <c r="W33" s="19">
        <v>602.5</v>
      </c>
      <c r="X33" s="19">
        <v>335.59250000000003</v>
      </c>
      <c r="Y33" s="19">
        <v>0</v>
      </c>
      <c r="Z33" s="20">
        <v>3</v>
      </c>
      <c r="AA33" s="20" t="s">
        <v>68</v>
      </c>
      <c r="AB33" s="18">
        <v>7</v>
      </c>
    </row>
    <row r="34" spans="1:29" x14ac:dyDescent="0.2">
      <c r="A34" t="s">
        <v>80</v>
      </c>
      <c r="B34" s="14">
        <v>25</v>
      </c>
      <c r="C34" s="14" t="s">
        <v>67</v>
      </c>
      <c r="D34" s="14">
        <v>225.4</v>
      </c>
      <c r="E34" s="14">
        <v>242</v>
      </c>
      <c r="F34" s="14">
        <v>0.54910000000000003</v>
      </c>
      <c r="G34" s="14">
        <v>227.5</v>
      </c>
      <c r="H34" s="14">
        <v>237.5</v>
      </c>
      <c r="I34" s="14">
        <v>-250</v>
      </c>
      <c r="J34" s="14"/>
      <c r="K34" s="14">
        <v>237.5</v>
      </c>
      <c r="L34" s="14">
        <v>137.5</v>
      </c>
      <c r="M34" s="14">
        <v>-145</v>
      </c>
      <c r="N34" s="14">
        <v>145</v>
      </c>
      <c r="O34" s="14"/>
      <c r="P34" s="14">
        <v>145</v>
      </c>
      <c r="Q34" s="14">
        <v>382.5</v>
      </c>
      <c r="R34" s="14">
        <v>227.5</v>
      </c>
      <c r="S34" s="14">
        <v>240</v>
      </c>
      <c r="T34" s="14">
        <v>255</v>
      </c>
      <c r="U34" s="14"/>
      <c r="V34" s="14">
        <v>255</v>
      </c>
      <c r="W34" s="15">
        <v>637.5</v>
      </c>
      <c r="X34" s="15">
        <v>350.05125000000004</v>
      </c>
      <c r="Y34" s="15">
        <v>0</v>
      </c>
      <c r="Z34" s="16">
        <v>3</v>
      </c>
      <c r="AA34" s="16" t="s">
        <v>68</v>
      </c>
      <c r="AB34" s="14">
        <v>7</v>
      </c>
    </row>
    <row r="35" spans="1:29" x14ac:dyDescent="0.2">
      <c r="A35" t="s">
        <v>81</v>
      </c>
      <c r="B35" s="14">
        <v>25</v>
      </c>
      <c r="C35" s="14" t="s">
        <v>67</v>
      </c>
      <c r="D35" s="14">
        <v>193.2</v>
      </c>
      <c r="E35" s="14">
        <v>198</v>
      </c>
      <c r="F35" s="14">
        <v>0.59519999999999995</v>
      </c>
      <c r="G35" s="14">
        <v>-182.5</v>
      </c>
      <c r="H35" s="14">
        <v>-195</v>
      </c>
      <c r="I35" s="14">
        <v>195</v>
      </c>
      <c r="J35" s="14"/>
      <c r="K35" s="14">
        <v>195</v>
      </c>
      <c r="L35" s="14">
        <v>107.5</v>
      </c>
      <c r="M35" s="14">
        <v>115</v>
      </c>
      <c r="N35" s="14">
        <v>-130</v>
      </c>
      <c r="O35" s="14"/>
      <c r="P35" s="14">
        <v>115</v>
      </c>
      <c r="Q35" s="14">
        <v>310</v>
      </c>
      <c r="R35" s="14">
        <v>240</v>
      </c>
      <c r="S35" s="14">
        <v>-260</v>
      </c>
      <c r="T35" s="14">
        <v>-260</v>
      </c>
      <c r="U35" s="14"/>
      <c r="V35" s="14">
        <v>240</v>
      </c>
      <c r="W35" s="15">
        <v>550</v>
      </c>
      <c r="X35" s="15">
        <v>327.35999999999996</v>
      </c>
      <c r="Y35" s="15">
        <v>0</v>
      </c>
      <c r="Z35" s="16">
        <v>3</v>
      </c>
      <c r="AA35" s="16" t="s">
        <v>68</v>
      </c>
      <c r="AB35" s="14">
        <v>7</v>
      </c>
    </row>
    <row r="36" spans="1:29" x14ac:dyDescent="0.2">
      <c r="A36" t="s">
        <v>82</v>
      </c>
      <c r="B36" s="14">
        <v>29</v>
      </c>
      <c r="C36" s="14" t="s">
        <v>67</v>
      </c>
      <c r="D36" s="14">
        <v>190.6</v>
      </c>
      <c r="E36" s="14">
        <v>198</v>
      </c>
      <c r="F36" s="14">
        <v>0.6</v>
      </c>
      <c r="G36" s="14">
        <v>-180</v>
      </c>
      <c r="H36" s="14">
        <v>-180</v>
      </c>
      <c r="I36" s="14">
        <v>-180</v>
      </c>
      <c r="J36" s="14"/>
      <c r="K36" s="14">
        <v>0</v>
      </c>
      <c r="L36" s="14">
        <v>125</v>
      </c>
      <c r="M36" s="14"/>
      <c r="N36" s="14"/>
      <c r="O36" s="14"/>
      <c r="P36" s="14">
        <v>0</v>
      </c>
      <c r="Q36" s="14">
        <v>0</v>
      </c>
      <c r="R36" s="14">
        <v>200</v>
      </c>
      <c r="S36" s="14"/>
      <c r="T36" s="14"/>
      <c r="U36" s="14"/>
      <c r="V36" s="14">
        <v>0</v>
      </c>
      <c r="W36" s="15">
        <v>0</v>
      </c>
      <c r="X36" s="15">
        <v>0</v>
      </c>
      <c r="Y36" s="15">
        <v>0</v>
      </c>
      <c r="Z36" s="16">
        <v>3</v>
      </c>
      <c r="AA36" s="16">
        <v>0</v>
      </c>
      <c r="AB36" s="14">
        <v>0</v>
      </c>
    </row>
    <row r="37" spans="1:29" x14ac:dyDescent="0.2">
      <c r="A37" t="s">
        <v>83</v>
      </c>
      <c r="B37" s="14">
        <v>20</v>
      </c>
      <c r="C37" s="14" t="s">
        <v>84</v>
      </c>
      <c r="D37" s="14">
        <v>195.6</v>
      </c>
      <c r="E37" s="14">
        <v>198</v>
      </c>
      <c r="F37" s="14">
        <v>0.59050000000000002</v>
      </c>
      <c r="G37" s="14">
        <v>202.5</v>
      </c>
      <c r="H37" s="14">
        <v>210</v>
      </c>
      <c r="I37" s="14">
        <v>-215</v>
      </c>
      <c r="J37" s="14"/>
      <c r="K37" s="14">
        <v>210</v>
      </c>
      <c r="L37" s="14">
        <v>152.5</v>
      </c>
      <c r="M37" s="14">
        <v>162.5</v>
      </c>
      <c r="N37" s="14">
        <v>-170</v>
      </c>
      <c r="O37" s="14"/>
      <c r="P37" s="14">
        <v>162.5</v>
      </c>
      <c r="Q37" s="14">
        <v>372.5</v>
      </c>
      <c r="R37" s="14">
        <v>275</v>
      </c>
      <c r="S37" s="14">
        <v>-282.5</v>
      </c>
      <c r="T37" s="14">
        <v>-282.5</v>
      </c>
      <c r="U37" s="14"/>
      <c r="V37" s="14">
        <v>275</v>
      </c>
      <c r="W37" s="15">
        <v>647.5</v>
      </c>
      <c r="X37" s="15">
        <v>382.34875</v>
      </c>
      <c r="Y37" s="15">
        <v>393.81921249999999</v>
      </c>
      <c r="Z37" s="16">
        <v>3</v>
      </c>
      <c r="AA37" s="16" t="s">
        <v>85</v>
      </c>
      <c r="AB37" s="14">
        <v>7</v>
      </c>
    </row>
    <row r="38" spans="1:29" x14ac:dyDescent="0.2">
      <c r="A38" t="s">
        <v>86</v>
      </c>
      <c r="B38" s="14">
        <v>22</v>
      </c>
      <c r="C38" s="14" t="s">
        <v>84</v>
      </c>
      <c r="D38" s="14">
        <v>123.4</v>
      </c>
      <c r="E38" s="14">
        <v>123</v>
      </c>
      <c r="F38" s="14">
        <v>0.87480000000000002</v>
      </c>
      <c r="G38" s="14">
        <v>125</v>
      </c>
      <c r="H38" s="14">
        <v>147.5</v>
      </c>
      <c r="I38" s="14">
        <v>152.5</v>
      </c>
      <c r="J38" s="14"/>
      <c r="K38" s="14">
        <v>152.5</v>
      </c>
      <c r="L38" s="14">
        <v>82.5</v>
      </c>
      <c r="M38" s="14">
        <v>-92.5</v>
      </c>
      <c r="N38" s="14">
        <v>95</v>
      </c>
      <c r="O38" s="14"/>
      <c r="P38" s="14">
        <v>95</v>
      </c>
      <c r="Q38" s="14">
        <v>247.5</v>
      </c>
      <c r="R38" s="14">
        <v>130</v>
      </c>
      <c r="S38" s="14">
        <v>137.5</v>
      </c>
      <c r="T38" s="14">
        <v>165</v>
      </c>
      <c r="U38" s="14"/>
      <c r="V38" s="14">
        <v>165</v>
      </c>
      <c r="W38" s="15">
        <v>412.5</v>
      </c>
      <c r="X38" s="15">
        <v>360.85500000000002</v>
      </c>
      <c r="Y38" s="15">
        <v>364.46355</v>
      </c>
      <c r="Z38" s="16">
        <v>3</v>
      </c>
      <c r="AA38" s="16" t="s">
        <v>87</v>
      </c>
      <c r="AB38" s="14">
        <v>7</v>
      </c>
    </row>
    <row r="39" spans="1:29" x14ac:dyDescent="0.2">
      <c r="A39" s="17" t="s">
        <v>88</v>
      </c>
      <c r="B39" s="18">
        <v>20</v>
      </c>
      <c r="C39" s="18" t="s">
        <v>84</v>
      </c>
      <c r="D39" s="18">
        <v>231.6</v>
      </c>
      <c r="E39" s="18">
        <v>242</v>
      </c>
      <c r="F39" s="18">
        <v>0.54359999999999997</v>
      </c>
      <c r="G39" s="18">
        <v>200</v>
      </c>
      <c r="H39" s="18">
        <v>215</v>
      </c>
      <c r="I39" s="18">
        <v>-227.5</v>
      </c>
      <c r="J39" s="18"/>
      <c r="K39" s="18">
        <v>215</v>
      </c>
      <c r="L39" s="18">
        <v>125</v>
      </c>
      <c r="M39" s="18">
        <v>137.5</v>
      </c>
      <c r="N39" s="18">
        <v>-155</v>
      </c>
      <c r="O39" s="18"/>
      <c r="P39" s="18">
        <v>137.5</v>
      </c>
      <c r="Q39" s="18">
        <v>352.5</v>
      </c>
      <c r="R39" s="18">
        <v>250</v>
      </c>
      <c r="S39" s="18">
        <v>270</v>
      </c>
      <c r="T39" s="18">
        <v>280</v>
      </c>
      <c r="U39" s="18"/>
      <c r="V39" s="18">
        <v>280</v>
      </c>
      <c r="W39" s="19">
        <v>632.5</v>
      </c>
      <c r="X39" s="19">
        <v>343.827</v>
      </c>
      <c r="Y39" s="19">
        <v>354.14181000000002</v>
      </c>
      <c r="Z39" s="20">
        <v>3</v>
      </c>
      <c r="AA39" s="20" t="s">
        <v>89</v>
      </c>
      <c r="AB39" s="18">
        <v>7</v>
      </c>
    </row>
    <row r="40" spans="1:29" x14ac:dyDescent="0.2">
      <c r="A40" t="s">
        <v>90</v>
      </c>
      <c r="B40" s="14">
        <v>21</v>
      </c>
      <c r="C40" s="14" t="s">
        <v>84</v>
      </c>
      <c r="D40" s="14">
        <v>180.2</v>
      </c>
      <c r="E40" s="14">
        <v>181</v>
      </c>
      <c r="F40" s="14">
        <v>0.62350000000000005</v>
      </c>
      <c r="G40" s="14">
        <v>160</v>
      </c>
      <c r="H40" s="14">
        <v>-177.5</v>
      </c>
      <c r="I40" s="14">
        <v>182.5</v>
      </c>
      <c r="J40" s="14"/>
      <c r="K40" s="14">
        <v>182.5</v>
      </c>
      <c r="L40" s="14">
        <v>125</v>
      </c>
      <c r="M40" s="14">
        <v>132.5</v>
      </c>
      <c r="N40" s="14">
        <v>137.5</v>
      </c>
      <c r="O40" s="14"/>
      <c r="P40" s="14">
        <v>137.5</v>
      </c>
      <c r="Q40" s="14">
        <v>320</v>
      </c>
      <c r="R40" s="14">
        <v>197.5</v>
      </c>
      <c r="S40" s="14">
        <v>212.5</v>
      </c>
      <c r="T40" s="14">
        <v>-227.5</v>
      </c>
      <c r="U40" s="14"/>
      <c r="V40" s="14">
        <v>212.5</v>
      </c>
      <c r="W40" s="15">
        <v>532.5</v>
      </c>
      <c r="X40" s="15">
        <v>332.01375000000002</v>
      </c>
      <c r="Y40" s="15">
        <v>338.65402500000005</v>
      </c>
      <c r="Z40" s="16">
        <v>3</v>
      </c>
      <c r="AA40" s="16" t="s">
        <v>91</v>
      </c>
      <c r="AB40" s="14">
        <v>7</v>
      </c>
    </row>
    <row r="41" spans="1:29" x14ac:dyDescent="0.2">
      <c r="A41" t="s">
        <v>92</v>
      </c>
      <c r="B41" s="14">
        <v>21</v>
      </c>
      <c r="C41" s="14" t="s">
        <v>84</v>
      </c>
      <c r="D41" s="14">
        <v>218.6</v>
      </c>
      <c r="E41" s="14">
        <v>220</v>
      </c>
      <c r="F41" s="14">
        <v>0.55600000000000005</v>
      </c>
      <c r="G41" s="14">
        <v>177.5</v>
      </c>
      <c r="H41" s="14">
        <v>197.5</v>
      </c>
      <c r="I41" s="14">
        <v>205</v>
      </c>
      <c r="J41" s="14"/>
      <c r="K41" s="14">
        <v>205</v>
      </c>
      <c r="L41" s="14">
        <v>132.5</v>
      </c>
      <c r="M41" s="14">
        <v>150</v>
      </c>
      <c r="N41" s="14">
        <v>-157.5</v>
      </c>
      <c r="O41" s="14"/>
      <c r="P41" s="14">
        <v>150</v>
      </c>
      <c r="Q41" s="14">
        <v>355</v>
      </c>
      <c r="R41" s="14">
        <v>-185</v>
      </c>
      <c r="S41" s="14">
        <v>200</v>
      </c>
      <c r="T41" s="14">
        <v>215</v>
      </c>
      <c r="U41" s="14"/>
      <c r="V41" s="14">
        <v>215</v>
      </c>
      <c r="W41" s="15">
        <v>570</v>
      </c>
      <c r="X41" s="15">
        <v>316.92</v>
      </c>
      <c r="Y41" s="15">
        <v>323.25839999999999</v>
      </c>
      <c r="Z41" s="16">
        <v>3</v>
      </c>
      <c r="AA41" s="16" t="s">
        <v>93</v>
      </c>
      <c r="AB41" s="14">
        <v>7</v>
      </c>
    </row>
    <row r="42" spans="1:29" x14ac:dyDescent="0.2">
      <c r="A42" s="21" t="s">
        <v>94</v>
      </c>
      <c r="B42" s="22">
        <v>19</v>
      </c>
      <c r="C42" s="22" t="s">
        <v>95</v>
      </c>
      <c r="D42" s="22">
        <v>237.6</v>
      </c>
      <c r="E42" s="22">
        <v>242</v>
      </c>
      <c r="F42" s="22">
        <v>0.5393</v>
      </c>
      <c r="G42" s="22">
        <v>267.5</v>
      </c>
      <c r="H42" s="22">
        <v>287.5</v>
      </c>
      <c r="I42" s="22">
        <v>-300</v>
      </c>
      <c r="J42" s="22"/>
      <c r="K42" s="22">
        <v>287.5</v>
      </c>
      <c r="L42" s="22">
        <v>155</v>
      </c>
      <c r="M42" s="22">
        <v>165</v>
      </c>
      <c r="N42" s="22">
        <v>-172.5</v>
      </c>
      <c r="O42" s="22"/>
      <c r="P42" s="22">
        <v>165</v>
      </c>
      <c r="Q42" s="22">
        <v>452.5</v>
      </c>
      <c r="R42" s="22">
        <v>310</v>
      </c>
      <c r="S42" s="22">
        <v>-322.5</v>
      </c>
      <c r="T42" s="22">
        <v>-322.5</v>
      </c>
      <c r="U42" s="22"/>
      <c r="V42" s="22">
        <v>310</v>
      </c>
      <c r="W42" s="23">
        <v>762.5</v>
      </c>
      <c r="X42" s="23">
        <v>411.21625</v>
      </c>
      <c r="Y42" s="23">
        <v>427.66489999999999</v>
      </c>
      <c r="Z42" s="24">
        <v>3</v>
      </c>
      <c r="AA42" s="24" t="s">
        <v>96</v>
      </c>
      <c r="AB42" s="22">
        <v>7</v>
      </c>
      <c r="AC42" s="21" t="s">
        <v>103</v>
      </c>
    </row>
    <row r="43" spans="1:29" x14ac:dyDescent="0.2">
      <c r="A43" t="s">
        <v>97</v>
      </c>
      <c r="B43" s="14">
        <v>19</v>
      </c>
      <c r="C43" s="14" t="s">
        <v>95</v>
      </c>
      <c r="D43" s="14">
        <v>218.4</v>
      </c>
      <c r="E43" s="14">
        <v>220</v>
      </c>
      <c r="F43" s="14">
        <v>0.55630000000000002</v>
      </c>
      <c r="G43" s="14">
        <v>230</v>
      </c>
      <c r="H43" s="14">
        <v>245</v>
      </c>
      <c r="I43" s="14">
        <v>255</v>
      </c>
      <c r="J43" s="14"/>
      <c r="K43" s="14">
        <v>255</v>
      </c>
      <c r="L43" s="14">
        <v>137.5</v>
      </c>
      <c r="M43" s="14">
        <v>-145</v>
      </c>
      <c r="N43" s="14">
        <v>145</v>
      </c>
      <c r="O43" s="14"/>
      <c r="P43" s="14">
        <v>145</v>
      </c>
      <c r="Q43" s="14">
        <v>400</v>
      </c>
      <c r="R43" s="14">
        <v>227.5</v>
      </c>
      <c r="S43" s="14">
        <v>247.5</v>
      </c>
      <c r="T43" s="14">
        <v>-255</v>
      </c>
      <c r="U43" s="14"/>
      <c r="V43" s="14">
        <v>247.5</v>
      </c>
      <c r="W43" s="15">
        <v>647.5</v>
      </c>
      <c r="X43" s="15">
        <v>360.20425</v>
      </c>
      <c r="Y43" s="15">
        <v>374.61242000000004</v>
      </c>
      <c r="Z43" s="16">
        <v>3</v>
      </c>
      <c r="AA43" s="16" t="s">
        <v>98</v>
      </c>
      <c r="AB43" s="14">
        <v>7</v>
      </c>
    </row>
    <row r="44" spans="1:29" x14ac:dyDescent="0.2">
      <c r="A44" t="s">
        <v>99</v>
      </c>
      <c r="B44" s="14">
        <v>19</v>
      </c>
      <c r="C44" s="14" t="s">
        <v>95</v>
      </c>
      <c r="D44" s="14">
        <v>162.5</v>
      </c>
      <c r="E44" s="14">
        <v>165</v>
      </c>
      <c r="F44" s="14">
        <v>0.67369999999999997</v>
      </c>
      <c r="G44" s="14">
        <v>125</v>
      </c>
      <c r="H44" s="14">
        <v>145</v>
      </c>
      <c r="I44" s="14">
        <v>155</v>
      </c>
      <c r="J44" s="14"/>
      <c r="K44" s="14">
        <v>155</v>
      </c>
      <c r="L44" s="14">
        <v>82.5</v>
      </c>
      <c r="M44" s="14">
        <v>95</v>
      </c>
      <c r="N44" s="14">
        <v>105</v>
      </c>
      <c r="O44" s="14"/>
      <c r="P44" s="14">
        <v>105</v>
      </c>
      <c r="Q44" s="14">
        <v>260</v>
      </c>
      <c r="R44" s="14">
        <v>160</v>
      </c>
      <c r="S44" s="14">
        <v>172.5</v>
      </c>
      <c r="T44" s="14">
        <v>182.5</v>
      </c>
      <c r="U44" s="14"/>
      <c r="V44" s="14">
        <v>182.5</v>
      </c>
      <c r="W44" s="15">
        <v>442.5</v>
      </c>
      <c r="X44" s="15">
        <v>298.11224999999996</v>
      </c>
      <c r="Y44" s="15">
        <v>310.03673999999995</v>
      </c>
      <c r="Z44" s="16">
        <v>3</v>
      </c>
      <c r="AA44" s="16" t="s">
        <v>100</v>
      </c>
      <c r="AB44" s="14">
        <v>7</v>
      </c>
    </row>
    <row r="45" spans="1:29" x14ac:dyDescent="0.2">
      <c r="A45" t="s">
        <v>101</v>
      </c>
      <c r="B45" s="14">
        <v>15</v>
      </c>
      <c r="C45" s="14" t="s">
        <v>95</v>
      </c>
      <c r="D45" s="14">
        <v>176</v>
      </c>
      <c r="E45" s="14">
        <v>181</v>
      </c>
      <c r="F45" s="14">
        <v>0.6341</v>
      </c>
      <c r="G45" s="14">
        <v>110</v>
      </c>
      <c r="H45" s="14">
        <v>145</v>
      </c>
      <c r="I45" s="14">
        <v>-155</v>
      </c>
      <c r="J45" s="14"/>
      <c r="K45" s="14">
        <v>145</v>
      </c>
      <c r="L45" s="14">
        <v>75</v>
      </c>
      <c r="M45" s="14">
        <v>-85</v>
      </c>
      <c r="N45" s="14">
        <v>-87.5</v>
      </c>
      <c r="O45" s="14"/>
      <c r="P45" s="14">
        <v>75</v>
      </c>
      <c r="Q45" s="14">
        <v>220</v>
      </c>
      <c r="R45" s="14">
        <v>152.5</v>
      </c>
      <c r="S45" s="14">
        <v>167.5</v>
      </c>
      <c r="T45" s="14">
        <v>185</v>
      </c>
      <c r="U45" s="14"/>
      <c r="V45" s="14">
        <v>185</v>
      </c>
      <c r="W45" s="15">
        <v>405</v>
      </c>
      <c r="X45" s="15">
        <v>256.81049999999999</v>
      </c>
      <c r="Y45" s="15">
        <v>303.03638999999998</v>
      </c>
      <c r="Z45" s="16">
        <v>3</v>
      </c>
      <c r="AA45" s="16" t="s">
        <v>102</v>
      </c>
      <c r="AB45" s="14">
        <v>7</v>
      </c>
    </row>
    <row r="46" spans="1:29" ht="16" thickBot="1" x14ac:dyDescent="0.25"/>
    <row r="47" spans="1:29" ht="27" thickBot="1" x14ac:dyDescent="0.25">
      <c r="A47" s="6" t="s">
        <v>1</v>
      </c>
      <c r="B47" s="7" t="s">
        <v>2</v>
      </c>
      <c r="C47" s="8" t="s">
        <v>3</v>
      </c>
      <c r="D47" s="8" t="s">
        <v>4</v>
      </c>
      <c r="E47" s="8" t="s">
        <v>5</v>
      </c>
      <c r="F47" s="9" t="s">
        <v>6</v>
      </c>
      <c r="G47" s="10" t="s">
        <v>12</v>
      </c>
      <c r="H47" s="10" t="s">
        <v>13</v>
      </c>
      <c r="I47" s="10" t="s">
        <v>14</v>
      </c>
      <c r="J47" s="10" t="s">
        <v>15</v>
      </c>
      <c r="K47" s="11" t="s">
        <v>16</v>
      </c>
      <c r="L47" s="12" t="s">
        <v>24</v>
      </c>
      <c r="M47" s="12" t="s">
        <v>25</v>
      </c>
      <c r="N47" s="13" t="s">
        <v>26</v>
      </c>
      <c r="O47" s="13" t="s">
        <v>27</v>
      </c>
      <c r="P47" s="8" t="s">
        <v>28</v>
      </c>
      <c r="Q47" s="25" t="s">
        <v>104</v>
      </c>
    </row>
    <row r="48" spans="1:29" x14ac:dyDescent="0.2">
      <c r="A48" t="s">
        <v>105</v>
      </c>
      <c r="B48" s="14">
        <v>49</v>
      </c>
      <c r="C48" s="14" t="s">
        <v>30</v>
      </c>
      <c r="D48" s="14">
        <v>144.19999999999999</v>
      </c>
      <c r="E48" s="14">
        <v>148</v>
      </c>
      <c r="F48" s="14">
        <v>0.74709999999999999</v>
      </c>
      <c r="G48" s="14">
        <v>65</v>
      </c>
      <c r="H48" s="14">
        <v>70</v>
      </c>
      <c r="I48" s="14">
        <v>-75</v>
      </c>
      <c r="J48" s="14"/>
      <c r="K48" s="15">
        <v>70</v>
      </c>
      <c r="L48" s="15">
        <v>52.296999999999997</v>
      </c>
      <c r="M48" s="15">
        <v>58.206560999999994</v>
      </c>
      <c r="N48" s="16">
        <v>3</v>
      </c>
      <c r="O48" s="16" t="s">
        <v>31</v>
      </c>
      <c r="P48" s="14">
        <v>7</v>
      </c>
      <c r="Q48" s="14"/>
    </row>
    <row r="49" spans="1:22" x14ac:dyDescent="0.2">
      <c r="A49" t="s">
        <v>106</v>
      </c>
      <c r="B49" s="14">
        <v>52</v>
      </c>
      <c r="C49" s="14" t="s">
        <v>30</v>
      </c>
      <c r="D49" s="14">
        <v>175</v>
      </c>
      <c r="E49" s="14">
        <v>181</v>
      </c>
      <c r="F49" s="14">
        <v>0.63639999999999997</v>
      </c>
      <c r="G49" s="14">
        <v>60</v>
      </c>
      <c r="H49" s="14">
        <v>65</v>
      </c>
      <c r="I49" s="14">
        <v>-75</v>
      </c>
      <c r="J49" s="14"/>
      <c r="K49" s="15">
        <v>65</v>
      </c>
      <c r="L49" s="15">
        <v>41.366</v>
      </c>
      <c r="M49" s="15">
        <v>48.191389999999998</v>
      </c>
      <c r="N49" s="16">
        <v>3</v>
      </c>
      <c r="O49" s="16" t="s">
        <v>33</v>
      </c>
      <c r="P49" s="14">
        <v>7</v>
      </c>
      <c r="Q49" s="14"/>
    </row>
    <row r="50" spans="1:22" x14ac:dyDescent="0.2">
      <c r="A50" t="s">
        <v>107</v>
      </c>
      <c r="B50" s="14">
        <v>53</v>
      </c>
      <c r="C50" s="14" t="s">
        <v>53</v>
      </c>
      <c r="D50" s="14">
        <v>219.4</v>
      </c>
      <c r="E50" s="14">
        <v>220</v>
      </c>
      <c r="F50" s="14">
        <v>0.55530000000000002</v>
      </c>
      <c r="G50" s="14">
        <v>-145</v>
      </c>
      <c r="H50" s="14">
        <v>145</v>
      </c>
      <c r="I50" s="14">
        <v>-155</v>
      </c>
      <c r="J50" s="14"/>
      <c r="K50" s="15">
        <v>145</v>
      </c>
      <c r="L50" s="15">
        <v>80.518500000000003</v>
      </c>
      <c r="M50" s="15">
        <v>95.333904000000004</v>
      </c>
      <c r="N50" s="16">
        <v>3</v>
      </c>
      <c r="O50" s="16" t="s">
        <v>54</v>
      </c>
      <c r="P50" s="14">
        <v>7</v>
      </c>
      <c r="Q50" s="14"/>
    </row>
    <row r="51" spans="1:22" x14ac:dyDescent="0.2">
      <c r="A51" t="s">
        <v>108</v>
      </c>
      <c r="B51" s="14">
        <v>46</v>
      </c>
      <c r="C51" s="14" t="s">
        <v>53</v>
      </c>
      <c r="D51" s="14">
        <v>320</v>
      </c>
      <c r="E51" s="14" t="s">
        <v>56</v>
      </c>
      <c r="F51" s="14">
        <v>0.49769999999999998</v>
      </c>
      <c r="G51" s="14">
        <v>157.5</v>
      </c>
      <c r="H51" s="14">
        <v>172.5</v>
      </c>
      <c r="I51" s="14">
        <v>-185</v>
      </c>
      <c r="J51" s="14"/>
      <c r="K51" s="15">
        <v>172.5</v>
      </c>
      <c r="L51" s="15">
        <v>85.853250000000003</v>
      </c>
      <c r="M51" s="15">
        <v>91.691271000000015</v>
      </c>
      <c r="N51" s="16">
        <v>3</v>
      </c>
      <c r="O51" s="16" t="s">
        <v>57</v>
      </c>
      <c r="P51" s="14">
        <v>7</v>
      </c>
      <c r="Q51" s="14"/>
    </row>
    <row r="52" spans="1:22" ht="16" thickBot="1" x14ac:dyDescent="0.25"/>
    <row r="53" spans="1:22" ht="27" thickBot="1" x14ac:dyDescent="0.25">
      <c r="A53" s="6" t="s">
        <v>1</v>
      </c>
      <c r="B53" s="7" t="s">
        <v>2</v>
      </c>
      <c r="C53" s="8" t="s">
        <v>3</v>
      </c>
      <c r="D53" s="8" t="s">
        <v>4</v>
      </c>
      <c r="E53" s="8" t="s">
        <v>5</v>
      </c>
      <c r="F53" s="9" t="s">
        <v>6</v>
      </c>
      <c r="G53" s="10" t="s">
        <v>12</v>
      </c>
      <c r="H53" s="10" t="s">
        <v>13</v>
      </c>
      <c r="I53" s="10" t="s">
        <v>14</v>
      </c>
      <c r="J53" s="10" t="s">
        <v>15</v>
      </c>
      <c r="K53" s="8" t="s">
        <v>16</v>
      </c>
      <c r="L53" s="10" t="s">
        <v>18</v>
      </c>
      <c r="M53" s="10" t="s">
        <v>19</v>
      </c>
      <c r="N53" s="10" t="s">
        <v>20</v>
      </c>
      <c r="O53" s="10" t="s">
        <v>21</v>
      </c>
      <c r="P53" s="10" t="s">
        <v>22</v>
      </c>
      <c r="Q53" s="11" t="s">
        <v>109</v>
      </c>
      <c r="R53" s="12" t="s">
        <v>24</v>
      </c>
      <c r="S53" s="12" t="s">
        <v>25</v>
      </c>
      <c r="T53" s="13" t="s">
        <v>26</v>
      </c>
      <c r="U53" s="13" t="s">
        <v>27</v>
      </c>
      <c r="V53" s="8" t="s">
        <v>28</v>
      </c>
    </row>
    <row r="54" spans="1:22" x14ac:dyDescent="0.2">
      <c r="A54" t="s">
        <v>110</v>
      </c>
      <c r="B54" s="14">
        <v>17</v>
      </c>
      <c r="C54" s="14" t="s">
        <v>95</v>
      </c>
      <c r="D54" s="14">
        <v>193.6</v>
      </c>
      <c r="E54" s="14">
        <v>198</v>
      </c>
      <c r="F54" s="14">
        <v>0.59430000000000005</v>
      </c>
      <c r="G54" s="14">
        <v>100</v>
      </c>
      <c r="H54" s="14">
        <v>-110</v>
      </c>
      <c r="I54" s="14">
        <v>110</v>
      </c>
      <c r="J54" s="14"/>
      <c r="K54" s="14">
        <v>110</v>
      </c>
      <c r="L54" s="14">
        <v>182.5</v>
      </c>
      <c r="M54" s="14">
        <v>195</v>
      </c>
      <c r="N54" s="14">
        <v>202.5</v>
      </c>
      <c r="O54" s="14"/>
      <c r="P54" s="14">
        <v>202.5</v>
      </c>
      <c r="Q54" s="15">
        <v>312.5</v>
      </c>
      <c r="R54" s="15">
        <v>185.71875000000003</v>
      </c>
      <c r="S54" s="15">
        <v>200.57625000000004</v>
      </c>
      <c r="T54" s="16">
        <v>3</v>
      </c>
      <c r="U54" s="16" t="s">
        <v>96</v>
      </c>
      <c r="V54" s="14">
        <v>7</v>
      </c>
    </row>
  </sheetData>
  <phoneticPr fontId="7" type="noConversion"/>
  <conditionalFormatting sqref="G2:J2 L2:O2 R2:U2">
    <cfRule type="cellIs" dxfId="2" priority="3" stopIfTrue="1" operator="equal">
      <formula>#REF!</formula>
    </cfRule>
  </conditionalFormatting>
  <conditionalFormatting sqref="G47:J47">
    <cfRule type="cellIs" dxfId="1" priority="2" stopIfTrue="1" operator="equal">
      <formula>#REF!</formula>
    </cfRule>
  </conditionalFormatting>
  <conditionalFormatting sqref="G53:J53 L53:O53">
    <cfRule type="cellIs" dxfId="0" priority="1" stopIfTrue="1" operator="equal">
      <formula>#REF!</formula>
    </cfRule>
  </conditionalFormatting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relentless</dc:creator>
  <cp:lastModifiedBy>Microsoft Office User</cp:lastModifiedBy>
  <cp:lastPrinted>2016-10-09T01:05:15Z</cp:lastPrinted>
  <dcterms:created xsi:type="dcterms:W3CDTF">2016-10-02T14:42:49Z</dcterms:created>
  <dcterms:modified xsi:type="dcterms:W3CDTF">2016-10-09T01:06:04Z</dcterms:modified>
</cp:coreProperties>
</file>